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240" windowWidth="19200" windowHeight="11355" activeTab="2"/>
  </bookViews>
  <sheets>
    <sheet name="НАЧ1" sheetId="1" r:id="rId1"/>
    <sheet name="НАЧ2" sheetId="2" r:id="rId2"/>
    <sheet name="ПЛ" sheetId="3" r:id="rId3"/>
    <sheet name="сво" sheetId="4" r:id="rId4"/>
    <sheet name="ОВЗ НАЧ" sheetId="5" r:id="rId5"/>
    <sheet name="ОВЗ старш" sheetId="6" r:id="rId6"/>
    <sheet name="МН старш" sheetId="7" r:id="rId7"/>
  </sheets>
  <externalReferences>
    <externalReference r:id="rId8"/>
    <externalReference r:id="rId9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7"/>
  <c r="E78"/>
  <c r="F78"/>
  <c r="G78"/>
  <c r="H78"/>
  <c r="C78"/>
  <c r="D95" l="1"/>
  <c r="E95"/>
  <c r="F95"/>
  <c r="G95"/>
  <c r="H95"/>
  <c r="C95"/>
  <c r="D39"/>
  <c r="E39"/>
  <c r="F39"/>
  <c r="G39"/>
  <c r="H39"/>
  <c r="C39"/>
  <c r="D21" i="4"/>
  <c r="E21"/>
  <c r="F21"/>
  <c r="G21"/>
  <c r="H21"/>
  <c r="C21"/>
  <c r="D21" i="7"/>
  <c r="E21"/>
  <c r="F21"/>
  <c r="G21"/>
  <c r="H21"/>
  <c r="C21"/>
  <c r="D78" i="4"/>
  <c r="E78"/>
  <c r="F78"/>
  <c r="G78"/>
  <c r="H78"/>
  <c r="C78"/>
  <c r="D40"/>
  <c r="E40"/>
  <c r="F40"/>
  <c r="G40"/>
  <c r="H40"/>
  <c r="C40"/>
  <c r="D92" i="3"/>
  <c r="E92"/>
  <c r="F92"/>
  <c r="G92"/>
  <c r="H92"/>
  <c r="C92"/>
  <c r="D84"/>
  <c r="E84"/>
  <c r="F84"/>
  <c r="G84"/>
  <c r="H84"/>
  <c r="C84"/>
  <c r="D57"/>
  <c r="E57"/>
  <c r="F57"/>
  <c r="G57"/>
  <c r="H57"/>
  <c r="C57"/>
  <c r="E47"/>
  <c r="F47"/>
  <c r="G47"/>
  <c r="H47"/>
  <c r="D47"/>
  <c r="D38"/>
  <c r="E38"/>
  <c r="F38"/>
  <c r="G38"/>
  <c r="H38"/>
  <c r="C38"/>
  <c r="D29"/>
  <c r="E29"/>
  <c r="F29"/>
  <c r="G29"/>
  <c r="H29"/>
  <c r="C29"/>
  <c r="D20"/>
  <c r="E20"/>
  <c r="F20"/>
  <c r="G20"/>
  <c r="H20"/>
  <c r="C20"/>
  <c r="D98" i="1" l="1"/>
  <c r="E98"/>
  <c r="F98"/>
  <c r="G98"/>
  <c r="H98"/>
  <c r="C98"/>
  <c r="D101" i="2"/>
  <c r="E101"/>
  <c r="F101"/>
  <c r="G101"/>
  <c r="H101"/>
  <c r="C101"/>
  <c r="D82"/>
  <c r="E82"/>
  <c r="F82"/>
  <c r="G82"/>
  <c r="H82"/>
  <c r="C82"/>
  <c r="D43"/>
  <c r="E43"/>
  <c r="F43"/>
  <c r="G43"/>
  <c r="H43"/>
  <c r="C43"/>
  <c r="D23"/>
  <c r="E23"/>
  <c r="F23"/>
  <c r="G23"/>
  <c r="H23"/>
  <c r="C23"/>
  <c r="B14" i="1"/>
  <c r="D79"/>
  <c r="E79"/>
  <c r="F79"/>
  <c r="G79"/>
  <c r="H79"/>
  <c r="C79"/>
  <c r="D41"/>
  <c r="E41"/>
  <c r="F41"/>
  <c r="G41"/>
  <c r="H41"/>
  <c r="C41"/>
  <c r="F21"/>
  <c r="G21"/>
  <c r="H21"/>
  <c r="C21"/>
  <c r="D171" i="5"/>
  <c r="E171"/>
  <c r="F171"/>
  <c r="G171"/>
  <c r="H171"/>
  <c r="C171"/>
  <c r="D173" i="6"/>
  <c r="E173"/>
  <c r="F173"/>
  <c r="G173"/>
  <c r="H173"/>
  <c r="C173"/>
  <c r="D156"/>
  <c r="E156"/>
  <c r="F156"/>
  <c r="G156"/>
  <c r="H156"/>
  <c r="C156"/>
  <c r="E140"/>
  <c r="F140"/>
  <c r="G140"/>
  <c r="H140"/>
  <c r="D140"/>
  <c r="D100" i="5"/>
  <c r="E100"/>
  <c r="F100"/>
  <c r="G100"/>
  <c r="H100"/>
  <c r="C100"/>
  <c r="D100" i="6"/>
  <c r="E100"/>
  <c r="F100"/>
  <c r="G100"/>
  <c r="H100"/>
  <c r="C100"/>
  <c r="D89" l="1"/>
  <c r="E89"/>
  <c r="F89"/>
  <c r="G89"/>
  <c r="H89"/>
  <c r="C89"/>
  <c r="D89" i="5"/>
  <c r="E89"/>
  <c r="F89"/>
  <c r="G89"/>
  <c r="H89"/>
  <c r="C89"/>
  <c r="D71"/>
  <c r="E71"/>
  <c r="F71"/>
  <c r="G71"/>
  <c r="H71"/>
  <c r="I71"/>
  <c r="C71"/>
  <c r="H36" i="6" l="1"/>
  <c r="G36"/>
  <c r="F36"/>
  <c r="E36"/>
  <c r="D36"/>
  <c r="C36"/>
  <c r="D28" i="5"/>
  <c r="E28"/>
  <c r="F28"/>
  <c r="G28"/>
  <c r="H28"/>
  <c r="C28"/>
  <c r="A152" i="6" l="1"/>
  <c r="B152"/>
  <c r="A136"/>
  <c r="B136"/>
  <c r="B133"/>
  <c r="A128"/>
  <c r="B128"/>
  <c r="C128"/>
  <c r="D128"/>
  <c r="E128"/>
  <c r="F128"/>
  <c r="G128"/>
  <c r="H128"/>
  <c r="I138" i="5"/>
  <c r="I75" i="1"/>
  <c r="A119" i="6"/>
  <c r="B119"/>
  <c r="A120"/>
  <c r="H120"/>
  <c r="H123" s="1"/>
  <c r="I52" i="3"/>
  <c r="AU52"/>
  <c r="AV52"/>
  <c r="AW52"/>
  <c r="AX52"/>
  <c r="AY52"/>
  <c r="AZ52"/>
  <c r="BA52"/>
  <c r="BB52"/>
  <c r="BC52"/>
  <c r="BD52"/>
  <c r="BE52"/>
  <c r="BF52"/>
  <c r="BG52"/>
  <c r="BH52"/>
  <c r="BI52"/>
  <c r="BJ52"/>
  <c r="BK52"/>
  <c r="BL52"/>
  <c r="BM52"/>
  <c r="BN52"/>
  <c r="BO52"/>
  <c r="BP52"/>
  <c r="BQ52"/>
  <c r="BR52"/>
  <c r="BS52"/>
  <c r="BT52"/>
  <c r="BU52"/>
  <c r="BV52"/>
  <c r="BW52"/>
  <c r="BX52"/>
  <c r="BY52"/>
  <c r="BZ52"/>
  <c r="CA52"/>
  <c r="CB52"/>
  <c r="CC52"/>
  <c r="CD52"/>
  <c r="CE52"/>
  <c r="CF52"/>
  <c r="CG52"/>
  <c r="CH52"/>
  <c r="CI52"/>
  <c r="CJ52"/>
  <c r="CK52"/>
  <c r="CL52"/>
  <c r="CM52"/>
  <c r="CN52"/>
  <c r="CO52"/>
  <c r="CP52"/>
  <c r="CQ52"/>
  <c r="CR52"/>
  <c r="CS52"/>
  <c r="CT52"/>
  <c r="CU52"/>
  <c r="CV52"/>
  <c r="CW52"/>
  <c r="CX52"/>
  <c r="CY52"/>
  <c r="CZ52"/>
  <c r="DA52"/>
  <c r="DB52"/>
  <c r="DC52"/>
  <c r="DD52"/>
  <c r="DE52"/>
  <c r="DF52"/>
  <c r="DG52"/>
  <c r="DH52"/>
  <c r="DI52"/>
  <c r="DJ52"/>
  <c r="DK52"/>
  <c r="DL52"/>
  <c r="DM52"/>
  <c r="DN52"/>
  <c r="DO52"/>
  <c r="DP52"/>
  <c r="DQ52"/>
  <c r="DR52"/>
  <c r="DS52"/>
  <c r="DT52"/>
  <c r="DU52"/>
  <c r="DV52"/>
  <c r="DW52"/>
  <c r="DX52"/>
  <c r="DY52"/>
  <c r="DZ52"/>
  <c r="EA52"/>
  <c r="EB52"/>
  <c r="EC52"/>
  <c r="ED52"/>
  <c r="EE52"/>
  <c r="EF52"/>
  <c r="EG52"/>
  <c r="EH52"/>
  <c r="EI52"/>
  <c r="EJ52"/>
  <c r="EK52"/>
  <c r="EL52"/>
  <c r="EM52"/>
  <c r="EN52"/>
  <c r="EO52"/>
  <c r="EP52"/>
  <c r="EQ52"/>
  <c r="ER52"/>
  <c r="ES52"/>
  <c r="ET52"/>
  <c r="EU52"/>
  <c r="EV52"/>
  <c r="EW52"/>
  <c r="EX52"/>
  <c r="EY52"/>
  <c r="EZ52"/>
  <c r="FA52"/>
  <c r="FB52"/>
  <c r="FC52"/>
  <c r="FD52"/>
  <c r="FE52"/>
  <c r="FF52"/>
  <c r="FG52"/>
  <c r="FH52"/>
  <c r="FI52"/>
  <c r="FJ52"/>
  <c r="FK52"/>
  <c r="FL52"/>
  <c r="FM52"/>
  <c r="FN52"/>
  <c r="FO52"/>
  <c r="FP52"/>
  <c r="FQ52"/>
  <c r="FR52"/>
  <c r="FS52"/>
  <c r="FT52"/>
  <c r="FU52"/>
  <c r="FV52"/>
  <c r="FW52"/>
  <c r="FX52"/>
  <c r="FY52"/>
  <c r="FZ52"/>
  <c r="GA52"/>
  <c r="GB52"/>
  <c r="GC52"/>
  <c r="GD52"/>
  <c r="GE52"/>
  <c r="GF52"/>
  <c r="GG52"/>
  <c r="GH52"/>
  <c r="GI52"/>
  <c r="GJ52"/>
  <c r="GK52"/>
  <c r="GL52"/>
  <c r="GM52"/>
  <c r="GN52"/>
  <c r="GO52"/>
  <c r="GP52"/>
  <c r="GQ52"/>
  <c r="GR52"/>
  <c r="GS52"/>
  <c r="GT52"/>
  <c r="GU52"/>
  <c r="GV52"/>
  <c r="GW52"/>
  <c r="GX52"/>
  <c r="GY52"/>
  <c r="GZ52"/>
  <c r="HA52"/>
  <c r="HB52"/>
  <c r="HC52"/>
  <c r="HD52"/>
  <c r="HE52"/>
  <c r="HF52"/>
  <c r="HG52"/>
  <c r="HH52"/>
  <c r="HI52"/>
  <c r="HJ52"/>
  <c r="HK52"/>
  <c r="HL52"/>
  <c r="HM52"/>
  <c r="HN52"/>
  <c r="HO52"/>
  <c r="HP52"/>
  <c r="HQ52"/>
  <c r="HR52"/>
  <c r="HS52"/>
  <c r="HT52"/>
  <c r="HU52"/>
  <c r="HV52"/>
  <c r="HW52"/>
  <c r="HX52"/>
  <c r="HY52"/>
  <c r="HZ52"/>
  <c r="IA52"/>
  <c r="IB52"/>
  <c r="IC52"/>
  <c r="ID52"/>
  <c r="IE52"/>
  <c r="IF52"/>
  <c r="IG52"/>
  <c r="IH52"/>
  <c r="II52"/>
  <c r="IJ52"/>
  <c r="IK52"/>
  <c r="IL52"/>
  <c r="IM52"/>
  <c r="IN52"/>
  <c r="IO52"/>
  <c r="IP52"/>
  <c r="IQ52"/>
  <c r="IR52"/>
  <c r="IS52"/>
  <c r="IT52"/>
  <c r="IU52"/>
  <c r="IV52"/>
  <c r="IW52"/>
  <c r="IX52"/>
  <c r="IY52"/>
  <c r="IZ52"/>
  <c r="JA52"/>
  <c r="JB52"/>
  <c r="JC52"/>
  <c r="JD52"/>
  <c r="JE52"/>
  <c r="JF52"/>
  <c r="JG52"/>
  <c r="JH52"/>
  <c r="JI52"/>
  <c r="JJ52"/>
  <c r="JK52"/>
  <c r="JL52"/>
  <c r="JM52"/>
  <c r="JN52"/>
  <c r="JO52"/>
  <c r="JP52"/>
  <c r="JQ52"/>
  <c r="JR52"/>
  <c r="JS52"/>
  <c r="JT52"/>
  <c r="JU52"/>
  <c r="JV52"/>
  <c r="JW52"/>
  <c r="JX52"/>
  <c r="JY52"/>
  <c r="JZ52"/>
  <c r="KA52"/>
  <c r="KB52"/>
  <c r="KC52"/>
  <c r="KD52"/>
  <c r="KE52"/>
  <c r="KF52"/>
  <c r="KG52"/>
  <c r="KH52"/>
  <c r="KI52"/>
  <c r="KJ52"/>
  <c r="KK52"/>
  <c r="KL52"/>
  <c r="KM52"/>
  <c r="KN52"/>
  <c r="KO52"/>
  <c r="KP52"/>
  <c r="KQ52"/>
  <c r="KR52"/>
  <c r="KS52"/>
  <c r="KT52"/>
  <c r="KU52"/>
  <c r="KV52"/>
  <c r="KW52"/>
  <c r="KX52"/>
  <c r="KY52"/>
  <c r="KZ52"/>
  <c r="LA52"/>
  <c r="LB52"/>
  <c r="LC52"/>
  <c r="LD52"/>
  <c r="LE52"/>
  <c r="LF52"/>
  <c r="LG52"/>
  <c r="LH52"/>
  <c r="LI52"/>
  <c r="LJ52"/>
  <c r="LK52"/>
  <c r="LL52"/>
  <c r="LM52"/>
  <c r="LN52"/>
  <c r="LO52"/>
  <c r="LP52"/>
  <c r="LQ52"/>
  <c r="LR52"/>
  <c r="LS52"/>
  <c r="LT52"/>
  <c r="LU52"/>
  <c r="LV52"/>
  <c r="LW52"/>
  <c r="LX52"/>
  <c r="LY52"/>
  <c r="LZ52"/>
  <c r="MA52"/>
  <c r="MB52"/>
  <c r="MC52"/>
  <c r="MD52"/>
  <c r="ME52"/>
  <c r="MF52"/>
  <c r="MG52"/>
  <c r="MH52"/>
  <c r="MI52"/>
  <c r="MJ52"/>
  <c r="MK52"/>
  <c r="ML52"/>
  <c r="MM52"/>
  <c r="MN52"/>
  <c r="MO52"/>
  <c r="MP52"/>
  <c r="MQ52"/>
  <c r="MR52"/>
  <c r="MS52"/>
  <c r="MT52"/>
  <c r="MU52"/>
  <c r="MV52"/>
  <c r="MW52"/>
  <c r="MX52"/>
  <c r="MY52"/>
  <c r="MZ52"/>
  <c r="NA52"/>
  <c r="NB52"/>
  <c r="NC52"/>
  <c r="ND52"/>
  <c r="NE52"/>
  <c r="NF52"/>
  <c r="NG52"/>
  <c r="NH52"/>
  <c r="NI52"/>
  <c r="NJ52"/>
  <c r="NK52"/>
  <c r="NL52"/>
  <c r="NM52"/>
  <c r="NN52"/>
  <c r="NO52"/>
  <c r="NP52"/>
  <c r="NQ52"/>
  <c r="NR52"/>
  <c r="NS52"/>
  <c r="NT52"/>
  <c r="NU52"/>
  <c r="NV52"/>
  <c r="NW52"/>
  <c r="NX52"/>
  <c r="NY52"/>
  <c r="NZ52"/>
  <c r="OA52"/>
  <c r="OB52"/>
  <c r="OC52"/>
  <c r="OD52"/>
  <c r="OE52"/>
  <c r="OF52"/>
  <c r="OG52"/>
  <c r="OH52"/>
  <c r="OI52"/>
  <c r="OJ52"/>
  <c r="OK52"/>
  <c r="OL52"/>
  <c r="OM52"/>
  <c r="ON52"/>
  <c r="OO52"/>
  <c r="OP52"/>
  <c r="OQ52"/>
  <c r="OR52"/>
  <c r="OS52"/>
  <c r="OT52"/>
  <c r="OU52"/>
  <c r="OV52"/>
  <c r="OW52"/>
  <c r="OX52"/>
  <c r="OY52"/>
  <c r="OZ52"/>
  <c r="PA52"/>
  <c r="PB52"/>
  <c r="PC52"/>
  <c r="PD52"/>
  <c r="PE52"/>
  <c r="PF52"/>
  <c r="PG52"/>
  <c r="PH52"/>
  <c r="PI52"/>
  <c r="PJ52"/>
  <c r="PK52"/>
  <c r="PL52"/>
  <c r="PM52"/>
  <c r="PN52"/>
  <c r="PO52"/>
  <c r="PP52"/>
  <c r="PQ52"/>
  <c r="PR52"/>
  <c r="PS52"/>
  <c r="PT52"/>
  <c r="PU52"/>
  <c r="PV52"/>
  <c r="PW52"/>
  <c r="PX52"/>
  <c r="PY52"/>
  <c r="PZ52"/>
  <c r="QA52"/>
  <c r="QB52"/>
  <c r="QC52"/>
  <c r="QD52"/>
  <c r="QE52"/>
  <c r="QF52"/>
  <c r="QG52"/>
  <c r="QH52"/>
  <c r="QI52"/>
  <c r="QJ52"/>
  <c r="QK52"/>
  <c r="QL52"/>
  <c r="QM52"/>
  <c r="QN52"/>
  <c r="QO52"/>
  <c r="QP52"/>
  <c r="QQ52"/>
  <c r="QR52"/>
  <c r="QS52"/>
  <c r="QT52"/>
  <c r="QU52"/>
  <c r="QV52"/>
  <c r="QW52"/>
  <c r="QX52"/>
  <c r="QY52"/>
  <c r="QZ52"/>
  <c r="RA52"/>
  <c r="RB52"/>
  <c r="RC52"/>
  <c r="RD52"/>
  <c r="RE52"/>
  <c r="RF52"/>
  <c r="RG52"/>
  <c r="RH52"/>
  <c r="RI52"/>
  <c r="RJ52"/>
  <c r="RK52"/>
  <c r="RL52"/>
  <c r="RM52"/>
  <c r="RN52"/>
  <c r="RO52"/>
  <c r="RP52"/>
  <c r="RQ52"/>
  <c r="RR52"/>
  <c r="RS52"/>
  <c r="RT52"/>
  <c r="RU52"/>
  <c r="RV52"/>
  <c r="RW52"/>
  <c r="RX52"/>
  <c r="RY52"/>
  <c r="RZ52"/>
  <c r="SA52"/>
  <c r="SB52"/>
  <c r="SC52"/>
  <c r="SD52"/>
  <c r="SE52"/>
  <c r="SF52"/>
  <c r="SG52"/>
  <c r="SH52"/>
  <c r="SI52"/>
  <c r="SJ52"/>
  <c r="SK52"/>
  <c r="SL52"/>
  <c r="SM52"/>
  <c r="SN52"/>
  <c r="SO52"/>
  <c r="SP52"/>
  <c r="SQ52"/>
  <c r="SR52"/>
  <c r="SS52"/>
  <c r="ST52"/>
  <c r="SU52"/>
  <c r="SV52"/>
  <c r="SW52"/>
  <c r="SX52"/>
  <c r="SY52"/>
  <c r="SZ52"/>
  <c r="TA52"/>
  <c r="TB52"/>
  <c r="TC52"/>
  <c r="TD52"/>
  <c r="TE52"/>
  <c r="TF52"/>
  <c r="TG52"/>
  <c r="TH52"/>
  <c r="TI52"/>
  <c r="TJ52"/>
  <c r="TK52"/>
  <c r="TL52"/>
  <c r="TM52"/>
  <c r="TN52"/>
  <c r="TO52"/>
  <c r="TP52"/>
  <c r="TQ52"/>
  <c r="TR52"/>
  <c r="TS52"/>
  <c r="TT52"/>
  <c r="TU52"/>
  <c r="TV52"/>
  <c r="TW52"/>
  <c r="TX52"/>
  <c r="TY52"/>
  <c r="TZ52"/>
  <c r="UA52"/>
  <c r="UB52"/>
  <c r="UC52"/>
  <c r="UD52"/>
  <c r="UE52"/>
  <c r="UF52"/>
  <c r="UG52"/>
  <c r="UH52"/>
  <c r="UI52"/>
  <c r="UJ52"/>
  <c r="UK52"/>
  <c r="UL52"/>
  <c r="UM52"/>
  <c r="UN52"/>
  <c r="UO52"/>
  <c r="UP52"/>
  <c r="UQ52"/>
  <c r="UR52"/>
  <c r="US52"/>
  <c r="UT52"/>
  <c r="UU52"/>
  <c r="UV52"/>
  <c r="UW52"/>
  <c r="UX52"/>
  <c r="UY52"/>
  <c r="UZ52"/>
  <c r="VA52"/>
  <c r="VB52"/>
  <c r="VC52"/>
  <c r="VD52"/>
  <c r="VE52"/>
  <c r="VF52"/>
  <c r="VG52"/>
  <c r="VH52"/>
  <c r="VI52"/>
  <c r="VJ52"/>
  <c r="VK52"/>
  <c r="VL52"/>
  <c r="VM52"/>
  <c r="VN52"/>
  <c r="VO52"/>
  <c r="VP52"/>
  <c r="VQ52"/>
  <c r="VR52"/>
  <c r="VS52"/>
  <c r="VT52"/>
  <c r="VU52"/>
  <c r="VV52"/>
  <c r="VW52"/>
  <c r="VX52"/>
  <c r="VY52"/>
  <c r="VZ52"/>
  <c r="WA52"/>
  <c r="WB52"/>
  <c r="WC52"/>
  <c r="WD52"/>
  <c r="WE52"/>
  <c r="WF52"/>
  <c r="WG52"/>
  <c r="WH52"/>
  <c r="WI52"/>
  <c r="WJ52"/>
  <c r="WK52"/>
  <c r="WL52"/>
  <c r="WM52"/>
  <c r="WN52"/>
  <c r="WO52"/>
  <c r="WP52"/>
  <c r="WQ52"/>
  <c r="WR52"/>
  <c r="WS52"/>
  <c r="WT52"/>
  <c r="WU52"/>
  <c r="WV52"/>
  <c r="WW52"/>
  <c r="WX52"/>
  <c r="WY52"/>
  <c r="WZ52"/>
  <c r="XA52"/>
  <c r="XB52"/>
  <c r="XC52"/>
  <c r="XD52"/>
  <c r="XE52"/>
  <c r="XF52"/>
  <c r="XG52"/>
  <c r="XH52"/>
  <c r="XI52"/>
  <c r="XJ52"/>
  <c r="XK52"/>
  <c r="XL52"/>
  <c r="XM52"/>
  <c r="XN52"/>
  <c r="XO52"/>
  <c r="XP52"/>
  <c r="XQ52"/>
  <c r="XR52"/>
  <c r="XS52"/>
  <c r="XT52"/>
  <c r="XU52"/>
  <c r="XV52"/>
  <c r="XW52"/>
  <c r="XX52"/>
  <c r="XY52"/>
  <c r="XZ52"/>
  <c r="YA52"/>
  <c r="YB52"/>
  <c r="YC52"/>
  <c r="YD52"/>
  <c r="YE52"/>
  <c r="YF52"/>
  <c r="YG52"/>
  <c r="YH52"/>
  <c r="YI52"/>
  <c r="YJ52"/>
  <c r="YK52"/>
  <c r="YL52"/>
  <c r="YM52"/>
  <c r="YN52"/>
  <c r="YO52"/>
  <c r="YP52"/>
  <c r="YQ52"/>
  <c r="YR52"/>
  <c r="YS52"/>
  <c r="YT52"/>
  <c r="YU52"/>
  <c r="YV52"/>
  <c r="YW52"/>
  <c r="YX52"/>
  <c r="YY52"/>
  <c r="YZ52"/>
  <c r="ZA52"/>
  <c r="ZB52"/>
  <c r="ZC52"/>
  <c r="ZD52"/>
  <c r="ZE52"/>
  <c r="ZF52"/>
  <c r="ZG52"/>
  <c r="ZH52"/>
  <c r="ZI52"/>
  <c r="ZJ52"/>
  <c r="ZK52"/>
  <c r="ZL52"/>
  <c r="ZM52"/>
  <c r="ZN52"/>
  <c r="ZO52"/>
  <c r="ZP52"/>
  <c r="ZQ52"/>
  <c r="ZR52"/>
  <c r="ZS52"/>
  <c r="ZT52"/>
  <c r="ZU52"/>
  <c r="ZV52"/>
  <c r="ZW52"/>
  <c r="ZX52"/>
  <c r="ZY52"/>
  <c r="ZZ52"/>
  <c r="AAA52"/>
  <c r="AAB52"/>
  <c r="AAC52"/>
  <c r="AAD52"/>
  <c r="AAE52"/>
  <c r="AAF52"/>
  <c r="AAG52"/>
  <c r="AAH52"/>
  <c r="AAI52"/>
  <c r="AAJ52"/>
  <c r="AAK52"/>
  <c r="AAL52"/>
  <c r="AAM52"/>
  <c r="AAN52"/>
  <c r="AAO52"/>
  <c r="AAP52"/>
  <c r="AAQ52"/>
  <c r="AAR52"/>
  <c r="AAS52"/>
  <c r="AAT52"/>
  <c r="AAU52"/>
  <c r="AAV52"/>
  <c r="AAW52"/>
  <c r="AAX52"/>
  <c r="AAY52"/>
  <c r="AAZ52"/>
  <c r="ABA52"/>
  <c r="ABB52"/>
  <c r="ABC52"/>
  <c r="ABD52"/>
  <c r="ABE52"/>
  <c r="ABF52"/>
  <c r="ABG52"/>
  <c r="ABH52"/>
  <c r="ABI52"/>
  <c r="ABJ52"/>
  <c r="ABK52"/>
  <c r="ABL52"/>
  <c r="ABM52"/>
  <c r="ABN52"/>
  <c r="ABO52"/>
  <c r="ABP52"/>
  <c r="ABQ52"/>
  <c r="ABR52"/>
  <c r="ABS52"/>
  <c r="ABT52"/>
  <c r="ABU52"/>
  <c r="ABV52"/>
  <c r="ABW52"/>
  <c r="ABX52"/>
  <c r="ABY52"/>
  <c r="ABZ52"/>
  <c r="ACA52"/>
  <c r="ACB52"/>
  <c r="ACC52"/>
  <c r="ACD52"/>
  <c r="ACE52"/>
  <c r="ACF52"/>
  <c r="ACG52"/>
  <c r="ACH52"/>
  <c r="ACI52"/>
  <c r="ACJ52"/>
  <c r="ACK52"/>
  <c r="ACL52"/>
  <c r="ACM52"/>
  <c r="ACN52"/>
  <c r="ACO52"/>
  <c r="ACP52"/>
  <c r="ACQ52"/>
  <c r="ACR52"/>
  <c r="ACS52"/>
  <c r="ACT52"/>
  <c r="ACU52"/>
  <c r="ACV52"/>
  <c r="ACW52"/>
  <c r="ACX52"/>
  <c r="ACY52"/>
  <c r="ACZ52"/>
  <c r="ADA52"/>
  <c r="ADB52"/>
  <c r="ADC52"/>
  <c r="ADD52"/>
  <c r="ADE52"/>
  <c r="ADF52"/>
  <c r="ADG52"/>
  <c r="ADH52"/>
  <c r="ADI52"/>
  <c r="ADJ52"/>
  <c r="ADK52"/>
  <c r="ADL52"/>
  <c r="ADM52"/>
  <c r="ADN52"/>
  <c r="ADO52"/>
  <c r="ADP52"/>
  <c r="ADQ52"/>
  <c r="ADR52"/>
  <c r="ADS52"/>
  <c r="ADT52"/>
  <c r="ADU52"/>
  <c r="ADV52"/>
  <c r="ADW52"/>
  <c r="ADX52"/>
  <c r="ADY52"/>
  <c r="ADZ52"/>
  <c r="AEA52"/>
  <c r="AEB52"/>
  <c r="AEC52"/>
  <c r="AED52"/>
  <c r="AEE52"/>
  <c r="AEF52"/>
  <c r="AEG52"/>
  <c r="AEH52"/>
  <c r="AEI52"/>
  <c r="AEJ52"/>
  <c r="AEK52"/>
  <c r="AEL52"/>
  <c r="AEM52"/>
  <c r="AEN52"/>
  <c r="AEO52"/>
  <c r="AEP52"/>
  <c r="AEQ52"/>
  <c r="AER52"/>
  <c r="AES52"/>
  <c r="AET52"/>
  <c r="AEU52"/>
  <c r="AEV52"/>
  <c r="AEW52"/>
  <c r="AEX52"/>
  <c r="AEY52"/>
  <c r="AEZ52"/>
  <c r="AFA52"/>
  <c r="AFB52"/>
  <c r="AFC52"/>
  <c r="AFD52"/>
  <c r="AFE52"/>
  <c r="AFF52"/>
  <c r="AFG52"/>
  <c r="AFH52"/>
  <c r="AFI52"/>
  <c r="AFJ52"/>
  <c r="AFK52"/>
  <c r="AFL52"/>
  <c r="AFM52"/>
  <c r="AFN52"/>
  <c r="AFO52"/>
  <c r="AFP52"/>
  <c r="AFQ52"/>
  <c r="AFR52"/>
  <c r="AFS52"/>
  <c r="AFT52"/>
  <c r="AFU52"/>
  <c r="AFV52"/>
  <c r="AFW52"/>
  <c r="AFX52"/>
  <c r="AFY52"/>
  <c r="AFZ52"/>
  <c r="AGA52"/>
  <c r="AGB52"/>
  <c r="AGC52"/>
  <c r="AGD52"/>
  <c r="AGE52"/>
  <c r="AGF52"/>
  <c r="AGG52"/>
  <c r="AGH52"/>
  <c r="AGI52"/>
  <c r="AGJ52"/>
  <c r="AGK52"/>
  <c r="AGL52"/>
  <c r="AGM52"/>
  <c r="AGN52"/>
  <c r="AGO52"/>
  <c r="AGP52"/>
  <c r="AGQ52"/>
  <c r="AGR52"/>
  <c r="AGS52"/>
  <c r="AGT52"/>
  <c r="AGU52"/>
  <c r="AGV52"/>
  <c r="AGW52"/>
  <c r="AGX52"/>
  <c r="AGY52"/>
  <c r="AGZ52"/>
  <c r="AHA52"/>
  <c r="AHB52"/>
  <c r="AHC52"/>
  <c r="AHD52"/>
  <c r="AHE52"/>
  <c r="AHF52"/>
  <c r="AHG52"/>
  <c r="AHH52"/>
  <c r="AHI52"/>
  <c r="AHJ52"/>
  <c r="AHK52"/>
  <c r="AHL52"/>
  <c r="AHM52"/>
  <c r="AHN52"/>
  <c r="AHO52"/>
  <c r="AHP52"/>
  <c r="AHQ52"/>
  <c r="AHR52"/>
  <c r="AHS52"/>
  <c r="AHT52"/>
  <c r="AHU52"/>
  <c r="AHV52"/>
  <c r="AHW52"/>
  <c r="AHX52"/>
  <c r="AHY52"/>
  <c r="AHZ52"/>
  <c r="AIA52"/>
  <c r="AIB52"/>
  <c r="AIC52"/>
  <c r="AID52"/>
  <c r="AIE52"/>
  <c r="AIF52"/>
  <c r="AIG52"/>
  <c r="AIH52"/>
  <c r="AII52"/>
  <c r="AIJ52"/>
  <c r="AIK52"/>
  <c r="AIL52"/>
  <c r="AIM52"/>
  <c r="AIN52"/>
  <c r="AIO52"/>
  <c r="AIP52"/>
  <c r="AIQ52"/>
  <c r="AIR52"/>
  <c r="AIS52"/>
  <c r="AIT52"/>
  <c r="AIU52"/>
  <c r="AIV52"/>
  <c r="AIW52"/>
  <c r="AIX52"/>
  <c r="AIY52"/>
  <c r="AIZ52"/>
  <c r="AJA52"/>
  <c r="AJB52"/>
  <c r="AJC52"/>
  <c r="AJD52"/>
  <c r="AJE52"/>
  <c r="AJF52"/>
  <c r="AJG52"/>
  <c r="AJH52"/>
  <c r="AJI52"/>
  <c r="AJJ52"/>
  <c r="AJK52"/>
  <c r="AJL52"/>
  <c r="AJM52"/>
  <c r="AJN52"/>
  <c r="AJO52"/>
  <c r="AJP52"/>
  <c r="AJQ52"/>
  <c r="AJR52"/>
  <c r="AJS52"/>
  <c r="AJT52"/>
  <c r="AJU52"/>
  <c r="AJV52"/>
  <c r="AJW52"/>
  <c r="AJX52"/>
  <c r="AJY52"/>
  <c r="AJZ52"/>
  <c r="AKA52"/>
  <c r="AKB52"/>
  <c r="AKC52"/>
  <c r="AKD52"/>
  <c r="AKE52"/>
  <c r="AKF52"/>
  <c r="AKG52"/>
  <c r="AKH52"/>
  <c r="AKI52"/>
  <c r="AKJ52"/>
  <c r="AKK52"/>
  <c r="AKL52"/>
  <c r="AKM52"/>
  <c r="AKN52"/>
  <c r="AKO52"/>
  <c r="AKP52"/>
  <c r="AKQ52"/>
  <c r="AKR52"/>
  <c r="AKS52"/>
  <c r="AKT52"/>
  <c r="AKU52"/>
  <c r="AKV52"/>
  <c r="AKW52"/>
  <c r="AKX52"/>
  <c r="AKY52"/>
  <c r="AKZ52"/>
  <c r="ALA52"/>
  <c r="ALB52"/>
  <c r="ALC52"/>
  <c r="ALD52"/>
  <c r="ALE52"/>
  <c r="ALF52"/>
  <c r="ALG52"/>
  <c r="ALH52"/>
  <c r="ALI52"/>
  <c r="ALJ52"/>
  <c r="ALK52"/>
  <c r="ALL52"/>
  <c r="ALM52"/>
  <c r="ALN52"/>
  <c r="ALO52"/>
  <c r="ALP52"/>
  <c r="ALQ52"/>
  <c r="ALR52"/>
  <c r="ALS52"/>
  <c r="ALT52"/>
  <c r="ALU52"/>
  <c r="ALV52"/>
  <c r="ALW52"/>
  <c r="ALX52"/>
  <c r="ALY52"/>
  <c r="ALZ52"/>
  <c r="AMA52"/>
  <c r="AMB52"/>
  <c r="AMC52"/>
  <c r="AMD52"/>
  <c r="AME52"/>
  <c r="AMF52"/>
  <c r="AMG52"/>
  <c r="AMH52"/>
  <c r="AMI52"/>
  <c r="AMJ52"/>
  <c r="AMK52"/>
  <c r="AML52"/>
  <c r="AMM52"/>
  <c r="AMN52"/>
  <c r="AMO52"/>
  <c r="AMP52"/>
  <c r="AMQ52"/>
  <c r="AMR52"/>
  <c r="AMS52"/>
  <c r="AMT52"/>
  <c r="AMU52"/>
  <c r="AMV52"/>
  <c r="AMW52"/>
  <c r="AMX52"/>
  <c r="AMY52"/>
  <c r="AMZ52"/>
  <c r="ANA52"/>
  <c r="ANB52"/>
  <c r="ANC52"/>
  <c r="AND52"/>
  <c r="ANE52"/>
  <c r="ANF52"/>
  <c r="ANG52"/>
  <c r="ANH52"/>
  <c r="ANI52"/>
  <c r="ANJ52"/>
  <c r="ANK52"/>
  <c r="ANL52"/>
  <c r="ANM52"/>
  <c r="ANN52"/>
  <c r="ANO52"/>
  <c r="ANP52"/>
  <c r="ANQ52"/>
  <c r="ANR52"/>
  <c r="ANS52"/>
  <c r="ANT52"/>
  <c r="ANU52"/>
  <c r="ANV52"/>
  <c r="ANW52"/>
  <c r="ANX52"/>
  <c r="ANY52"/>
  <c r="ANZ52"/>
  <c r="AOA52"/>
  <c r="AOB52"/>
  <c r="AOC52"/>
  <c r="AOD52"/>
  <c r="AOE52"/>
  <c r="AOF52"/>
  <c r="AOG52"/>
  <c r="AOH52"/>
  <c r="AOI52"/>
  <c r="AOJ52"/>
  <c r="AOK52"/>
  <c r="AOL52"/>
  <c r="AOM52"/>
  <c r="AON52"/>
  <c r="AOO52"/>
  <c r="AOP52"/>
  <c r="AOQ52"/>
  <c r="AOR52"/>
  <c r="AOS52"/>
  <c r="AOT52"/>
  <c r="AOU52"/>
  <c r="AOV52"/>
  <c r="AOW52"/>
  <c r="AOX52"/>
  <c r="AOY52"/>
  <c r="AOZ52"/>
  <c r="APA52"/>
  <c r="APB52"/>
  <c r="APC52"/>
  <c r="APD52"/>
  <c r="APE52"/>
  <c r="APF52"/>
  <c r="APG52"/>
  <c r="APH52"/>
  <c r="API52"/>
  <c r="APJ52"/>
  <c r="APK52"/>
  <c r="APL52"/>
  <c r="APM52"/>
  <c r="APN52"/>
  <c r="APO52"/>
  <c r="APP52"/>
  <c r="APQ52"/>
  <c r="APR52"/>
  <c r="APS52"/>
  <c r="APT52"/>
  <c r="APU52"/>
  <c r="APV52"/>
  <c r="APW52"/>
  <c r="APX52"/>
  <c r="APY52"/>
  <c r="APZ52"/>
  <c r="AQA52"/>
  <c r="AQB52"/>
  <c r="AQC52"/>
  <c r="AQD52"/>
  <c r="AQE52"/>
  <c r="AQF52"/>
  <c r="AQG52"/>
  <c r="AQH52"/>
  <c r="AQI52"/>
  <c r="AQJ52"/>
  <c r="AQK52"/>
  <c r="AQL52"/>
  <c r="AQM52"/>
  <c r="AQN52"/>
  <c r="AQO52"/>
  <c r="AQP52"/>
  <c r="AQQ52"/>
  <c r="AQR52"/>
  <c r="AQS52"/>
  <c r="AQT52"/>
  <c r="AQU52"/>
  <c r="AQV52"/>
  <c r="AQW52"/>
  <c r="AQX52"/>
  <c r="AQY52"/>
  <c r="AQZ52"/>
  <c r="ARA52"/>
  <c r="ARB52"/>
  <c r="ARC52"/>
  <c r="ARD52"/>
  <c r="ARE52"/>
  <c r="ARF52"/>
  <c r="ARG52"/>
  <c r="ARH52"/>
  <c r="ARI52"/>
  <c r="ARJ52"/>
  <c r="ARK52"/>
  <c r="ARL52"/>
  <c r="ARM52"/>
  <c r="ARN52"/>
  <c r="ARO52"/>
  <c r="ARP52"/>
  <c r="ARQ52"/>
  <c r="ARR52"/>
  <c r="ARS52"/>
  <c r="ART52"/>
  <c r="ARU52"/>
  <c r="ARV52"/>
  <c r="ARW52"/>
  <c r="ARX52"/>
  <c r="ARY52"/>
  <c r="ARZ52"/>
  <c r="ASA52"/>
  <c r="ASB52"/>
  <c r="ASC52"/>
  <c r="ASD52"/>
  <c r="ASE52"/>
  <c r="ASF52"/>
  <c r="ASG52"/>
  <c r="ASH52"/>
  <c r="ASI52"/>
  <c r="ASJ52"/>
  <c r="ASK52"/>
  <c r="ASL52"/>
  <c r="ASM52"/>
  <c r="ASN52"/>
  <c r="ASO52"/>
  <c r="ASP52"/>
  <c r="ASQ52"/>
  <c r="ASR52"/>
  <c r="ASS52"/>
  <c r="AST52"/>
  <c r="ASU52"/>
  <c r="ASV52"/>
  <c r="ASW52"/>
  <c r="ASX52"/>
  <c r="ASY52"/>
  <c r="ASZ52"/>
  <c r="ATA52"/>
  <c r="ATB52"/>
  <c r="ATC52"/>
  <c r="ATD52"/>
  <c r="ATE52"/>
  <c r="ATF52"/>
  <c r="ATG52"/>
  <c r="ATH52"/>
  <c r="ATI52"/>
  <c r="ATJ52"/>
  <c r="ATK52"/>
  <c r="ATL52"/>
  <c r="ATM52"/>
  <c r="ATN52"/>
  <c r="ATO52"/>
  <c r="ATP52"/>
  <c r="ATQ52"/>
  <c r="ATR52"/>
  <c r="ATS52"/>
  <c r="ATT52"/>
  <c r="ATU52"/>
  <c r="ATV52"/>
  <c r="ATW52"/>
  <c r="ATX52"/>
  <c r="ATY52"/>
  <c r="ATZ52"/>
  <c r="AUA52"/>
  <c r="AUB52"/>
  <c r="AUC52"/>
  <c r="AUD52"/>
  <c r="AUE52"/>
  <c r="AUF52"/>
  <c r="AUG52"/>
  <c r="AUH52"/>
  <c r="AUI52"/>
  <c r="AUJ52"/>
  <c r="AUK52"/>
  <c r="AUL52"/>
  <c r="AUM52"/>
  <c r="AUN52"/>
  <c r="AUO52"/>
  <c r="AUP52"/>
  <c r="AUQ52"/>
  <c r="AUR52"/>
  <c r="AUS52"/>
  <c r="AUT52"/>
  <c r="AUU52"/>
  <c r="AUV52"/>
  <c r="AUW52"/>
  <c r="AUX52"/>
  <c r="AUY52"/>
  <c r="AUZ52"/>
  <c r="AVA52"/>
  <c r="AVB52"/>
  <c r="AVC52"/>
  <c r="AVD52"/>
  <c r="AVE52"/>
  <c r="AVF52"/>
  <c r="AVG52"/>
  <c r="AVH52"/>
  <c r="AVI52"/>
  <c r="AVJ52"/>
  <c r="AVK52"/>
  <c r="AVL52"/>
  <c r="AVM52"/>
  <c r="AVN52"/>
  <c r="AVO52"/>
  <c r="AVP52"/>
  <c r="AVQ52"/>
  <c r="AVR52"/>
  <c r="AVS52"/>
  <c r="AVT52"/>
  <c r="AVU52"/>
  <c r="AVV52"/>
  <c r="AVW52"/>
  <c r="AVX52"/>
  <c r="AVY52"/>
  <c r="AVZ52"/>
  <c r="AWA52"/>
  <c r="AWB52"/>
  <c r="AWC52"/>
  <c r="AWD52"/>
  <c r="AWE52"/>
  <c r="AWF52"/>
  <c r="AWG52"/>
  <c r="AWH52"/>
  <c r="AWI52"/>
  <c r="AWJ52"/>
  <c r="AWK52"/>
  <c r="AWL52"/>
  <c r="AWM52"/>
  <c r="AWN52"/>
  <c r="AWO52"/>
  <c r="AWP52"/>
  <c r="AWQ52"/>
  <c r="AWR52"/>
  <c r="AWS52"/>
  <c r="AWT52"/>
  <c r="AWU52"/>
  <c r="AWV52"/>
  <c r="AWW52"/>
  <c r="AWX52"/>
  <c r="AWY52"/>
  <c r="AWZ52"/>
  <c r="AXA52"/>
  <c r="AXB52"/>
  <c r="AXC52"/>
  <c r="AXD52"/>
  <c r="AXE52"/>
  <c r="AXF52"/>
  <c r="AXG52"/>
  <c r="AXH52"/>
  <c r="AXI52"/>
  <c r="AXJ52"/>
  <c r="AXK52"/>
  <c r="AXL52"/>
  <c r="AXM52"/>
  <c r="AXN52"/>
  <c r="AXO52"/>
  <c r="AXP52"/>
  <c r="AXQ52"/>
  <c r="AXR52"/>
  <c r="AXS52"/>
  <c r="AXT52"/>
  <c r="AXU52"/>
  <c r="AXV52"/>
  <c r="AXW52"/>
  <c r="AXX52"/>
  <c r="AXY52"/>
  <c r="AXZ52"/>
  <c r="AYA52"/>
  <c r="AYB52"/>
  <c r="AYC52"/>
  <c r="AYD52"/>
  <c r="AYE52"/>
  <c r="AYF52"/>
  <c r="AYG52"/>
  <c r="AYH52"/>
  <c r="AYI52"/>
  <c r="AYJ52"/>
  <c r="AYK52"/>
  <c r="AYL52"/>
  <c r="AYM52"/>
  <c r="AYN52"/>
  <c r="AYO52"/>
  <c r="AYP52"/>
  <c r="AYQ52"/>
  <c r="AYR52"/>
  <c r="AYS52"/>
  <c r="AYT52"/>
  <c r="AYU52"/>
  <c r="AYV52"/>
  <c r="AYW52"/>
  <c r="AYX52"/>
  <c r="AYY52"/>
  <c r="AYZ52"/>
  <c r="AZA52"/>
  <c r="AZB52"/>
  <c r="AZC52"/>
  <c r="AZD52"/>
  <c r="AZE52"/>
  <c r="AZF52"/>
  <c r="AZG52"/>
  <c r="AZH52"/>
  <c r="AZI52"/>
  <c r="AZJ52"/>
  <c r="AZK52"/>
  <c r="AZL52"/>
  <c r="AZM52"/>
  <c r="AZN52"/>
  <c r="AZO52"/>
  <c r="AZP52"/>
  <c r="AZQ52"/>
  <c r="AZR52"/>
  <c r="AZS52"/>
  <c r="AZT52"/>
  <c r="AZU52"/>
  <c r="AZV52"/>
  <c r="AZW52"/>
  <c r="AZX52"/>
  <c r="AZY52"/>
  <c r="AZZ52"/>
  <c r="BAA52"/>
  <c r="BAB52"/>
  <c r="BAC52"/>
  <c r="BAD52"/>
  <c r="BAE52"/>
  <c r="BAF52"/>
  <c r="BAG52"/>
  <c r="BAH52"/>
  <c r="BAI52"/>
  <c r="BAJ52"/>
  <c r="BAK52"/>
  <c r="BAL52"/>
  <c r="BAM52"/>
  <c r="BAN52"/>
  <c r="BAO52"/>
  <c r="BAP52"/>
  <c r="BAQ52"/>
  <c r="BAR52"/>
  <c r="BAS52"/>
  <c r="BAT52"/>
  <c r="BAU52"/>
  <c r="BAV52"/>
  <c r="BAW52"/>
  <c r="BAX52"/>
  <c r="BAY52"/>
  <c r="BAZ52"/>
  <c r="BBA52"/>
  <c r="BBB52"/>
  <c r="BBC52"/>
  <c r="BBD52"/>
  <c r="BBE52"/>
  <c r="BBF52"/>
  <c r="BBG52"/>
  <c r="BBH52"/>
  <c r="BBI52"/>
  <c r="BBJ52"/>
  <c r="BBK52"/>
  <c r="BBL52"/>
  <c r="BBM52"/>
  <c r="BBN52"/>
  <c r="BBO52"/>
  <c r="BBP52"/>
  <c r="BBQ52"/>
  <c r="BBR52"/>
  <c r="BBS52"/>
  <c r="BBT52"/>
  <c r="BBU52"/>
  <c r="BBV52"/>
  <c r="BBW52"/>
  <c r="BBX52"/>
  <c r="BBY52"/>
  <c r="BBZ52"/>
  <c r="BCA52"/>
  <c r="BCB52"/>
  <c r="BCC52"/>
  <c r="BCD52"/>
  <c r="BCE52"/>
  <c r="BCF52"/>
  <c r="BCG52"/>
  <c r="BCH52"/>
  <c r="BCI52"/>
  <c r="BCJ52"/>
  <c r="BCK52"/>
  <c r="BCL52"/>
  <c r="BCM52"/>
  <c r="BCN52"/>
  <c r="BCO52"/>
  <c r="BCP52"/>
  <c r="BCQ52"/>
  <c r="BCR52"/>
  <c r="BCS52"/>
  <c r="BCT52"/>
  <c r="BCU52"/>
  <c r="BCV52"/>
  <c r="BCW52"/>
  <c r="BCX52"/>
  <c r="BCY52"/>
  <c r="BCZ52"/>
  <c r="BDA52"/>
  <c r="BDB52"/>
  <c r="BDC52"/>
  <c r="BDD52"/>
  <c r="BDE52"/>
  <c r="BDF52"/>
  <c r="BDG52"/>
  <c r="BDH52"/>
  <c r="BDI52"/>
  <c r="BDJ52"/>
  <c r="BDK52"/>
  <c r="BDL52"/>
  <c r="BDM52"/>
  <c r="BDN52"/>
  <c r="BDO52"/>
  <c r="BDP52"/>
  <c r="BDQ52"/>
  <c r="BDR52"/>
  <c r="BDS52"/>
  <c r="BDT52"/>
  <c r="BDU52"/>
  <c r="BDV52"/>
  <c r="BDW52"/>
  <c r="BDX52"/>
  <c r="BDY52"/>
  <c r="BDZ52"/>
  <c r="BEA52"/>
  <c r="BEB52"/>
  <c r="BEC52"/>
  <c r="BED52"/>
  <c r="BEE52"/>
  <c r="BEF52"/>
  <c r="BEG52"/>
  <c r="BEH52"/>
  <c r="BEI52"/>
  <c r="BEJ52"/>
  <c r="BEK52"/>
  <c r="BEL52"/>
  <c r="BEM52"/>
  <c r="BEN52"/>
  <c r="BEO52"/>
  <c r="BEP52"/>
  <c r="BEQ52"/>
  <c r="BER52"/>
  <c r="BES52"/>
  <c r="BET52"/>
  <c r="BEU52"/>
  <c r="BEV52"/>
  <c r="BEW52"/>
  <c r="BEX52"/>
  <c r="BEY52"/>
  <c r="BEZ52"/>
  <c r="BFA52"/>
  <c r="BFB52"/>
  <c r="BFC52"/>
  <c r="BFD52"/>
  <c r="BFE52"/>
  <c r="BFF52"/>
  <c r="BFG52"/>
  <c r="BFH52"/>
  <c r="BFI52"/>
  <c r="BFJ52"/>
  <c r="BFK52"/>
  <c r="BFL52"/>
  <c r="BFM52"/>
  <c r="BFN52"/>
  <c r="BFO52"/>
  <c r="BFP52"/>
  <c r="BFQ52"/>
  <c r="BFR52"/>
  <c r="BFS52"/>
  <c r="BFT52"/>
  <c r="BFU52"/>
  <c r="BFV52"/>
  <c r="BFW52"/>
  <c r="BFX52"/>
  <c r="BFY52"/>
  <c r="BFZ52"/>
  <c r="BGA52"/>
  <c r="BGB52"/>
  <c r="BGC52"/>
  <c r="BGD52"/>
  <c r="BGE52"/>
  <c r="BGF52"/>
  <c r="BGG52"/>
  <c r="BGH52"/>
  <c r="BGI52"/>
  <c r="BGJ52"/>
  <c r="BGK52"/>
  <c r="BGL52"/>
  <c r="BGM52"/>
  <c r="BGN52"/>
  <c r="BGO52"/>
  <c r="BGP52"/>
  <c r="BGQ52"/>
  <c r="BGR52"/>
  <c r="BGS52"/>
  <c r="BGT52"/>
  <c r="BGU52"/>
  <c r="BGV52"/>
  <c r="BGW52"/>
  <c r="BGX52"/>
  <c r="BGY52"/>
  <c r="BGZ52"/>
  <c r="BHA52"/>
  <c r="BHB52"/>
  <c r="BHC52"/>
  <c r="BHD52"/>
  <c r="BHE52"/>
  <c r="BHF52"/>
  <c r="BHG52"/>
  <c r="BHH52"/>
  <c r="BHI52"/>
  <c r="BHJ52"/>
  <c r="BHK52"/>
  <c r="BHL52"/>
  <c r="BHM52"/>
  <c r="BHN52"/>
  <c r="BHO52"/>
  <c r="BHP52"/>
  <c r="BHQ52"/>
  <c r="BHR52"/>
  <c r="BHS52"/>
  <c r="BHT52"/>
  <c r="BHU52"/>
  <c r="BHV52"/>
  <c r="BHW52"/>
  <c r="BHX52"/>
  <c r="BHY52"/>
  <c r="BHZ52"/>
  <c r="BIA52"/>
  <c r="BIB52"/>
  <c r="BIC52"/>
  <c r="BID52"/>
  <c r="BIE52"/>
  <c r="BIF52"/>
  <c r="BIG52"/>
  <c r="BIH52"/>
  <c r="BII52"/>
  <c r="BIJ52"/>
  <c r="BIK52"/>
  <c r="BIL52"/>
  <c r="BIM52"/>
  <c r="BIN52"/>
  <c r="BIO52"/>
  <c r="BIP52"/>
  <c r="BIQ52"/>
  <c r="BIR52"/>
  <c r="BIS52"/>
  <c r="BIT52"/>
  <c r="BIU52"/>
  <c r="BIV52"/>
  <c r="BIW52"/>
  <c r="BIX52"/>
  <c r="BIY52"/>
  <c r="BIZ52"/>
  <c r="BJA52"/>
  <c r="BJB52"/>
  <c r="BJC52"/>
  <c r="BJD52"/>
  <c r="BJE52"/>
  <c r="BJF52"/>
  <c r="BJG52"/>
  <c r="BJH52"/>
  <c r="BJI52"/>
  <c r="BJJ52"/>
  <c r="BJK52"/>
  <c r="BJL52"/>
  <c r="BJM52"/>
  <c r="BJN52"/>
  <c r="BJO52"/>
  <c r="BJP52"/>
  <c r="BJQ52"/>
  <c r="BJR52"/>
  <c r="BJS52"/>
  <c r="BJT52"/>
  <c r="BJU52"/>
  <c r="BJV52"/>
  <c r="BJW52"/>
  <c r="BJX52"/>
  <c r="BJY52"/>
  <c r="BJZ52"/>
  <c r="BKA52"/>
  <c r="BKB52"/>
  <c r="BKC52"/>
  <c r="BKD52"/>
  <c r="BKE52"/>
  <c r="BKF52"/>
  <c r="BKG52"/>
  <c r="BKH52"/>
  <c r="BKI52"/>
  <c r="BKJ52"/>
  <c r="BKK52"/>
  <c r="BKL52"/>
  <c r="BKM52"/>
  <c r="BKN52"/>
  <c r="BKO52"/>
  <c r="BKP52"/>
  <c r="BKQ52"/>
  <c r="BKR52"/>
  <c r="BKS52"/>
  <c r="BKT52"/>
  <c r="BKU52"/>
  <c r="BKV52"/>
  <c r="BKW52"/>
  <c r="BKX52"/>
  <c r="BKY52"/>
  <c r="BKZ52"/>
  <c r="BLA52"/>
  <c r="BLB52"/>
  <c r="BLC52"/>
  <c r="BLD52"/>
  <c r="BLE52"/>
  <c r="BLF52"/>
  <c r="BLG52"/>
  <c r="BLH52"/>
  <c r="BLI52"/>
  <c r="BLJ52"/>
  <c r="BLK52"/>
  <c r="BLL52"/>
  <c r="BLM52"/>
  <c r="BLN52"/>
  <c r="BLO52"/>
  <c r="BLP52"/>
  <c r="BLQ52"/>
  <c r="BLR52"/>
  <c r="BLS52"/>
  <c r="BLT52"/>
  <c r="BLU52"/>
  <c r="BLV52"/>
  <c r="BLW52"/>
  <c r="BLX52"/>
  <c r="BLY52"/>
  <c r="BLZ52"/>
  <c r="BMA52"/>
  <c r="BMB52"/>
  <c r="BMC52"/>
  <c r="BMD52"/>
  <c r="BME52"/>
  <c r="BMF52"/>
  <c r="BMG52"/>
  <c r="BMH52"/>
  <c r="BMI52"/>
  <c r="BMJ52"/>
  <c r="BMK52"/>
  <c r="BML52"/>
  <c r="BMM52"/>
  <c r="BMN52"/>
  <c r="BMO52"/>
  <c r="BMP52"/>
  <c r="BMQ52"/>
  <c r="BMR52"/>
  <c r="BMS52"/>
  <c r="BMT52"/>
  <c r="BMU52"/>
  <c r="BMV52"/>
  <c r="BMW52"/>
  <c r="BMX52"/>
  <c r="BMY52"/>
  <c r="BMZ52"/>
  <c r="BNA52"/>
  <c r="BNB52"/>
  <c r="BNC52"/>
  <c r="BND52"/>
  <c r="BNE52"/>
  <c r="BNF52"/>
  <c r="BNG52"/>
  <c r="BNH52"/>
  <c r="BNI52"/>
  <c r="BNJ52"/>
  <c r="BNK52"/>
  <c r="BNL52"/>
  <c r="BNM52"/>
  <c r="BNN52"/>
  <c r="BNO52"/>
  <c r="BNP52"/>
  <c r="BNQ52"/>
  <c r="BNR52"/>
  <c r="BNS52"/>
  <c r="BNT52"/>
  <c r="BNU52"/>
  <c r="BNV52"/>
  <c r="BNW52"/>
  <c r="BNX52"/>
  <c r="BNY52"/>
  <c r="BNZ52"/>
  <c r="BOA52"/>
  <c r="BOB52"/>
  <c r="BOC52"/>
  <c r="BOD52"/>
  <c r="BOE52"/>
  <c r="BOF52"/>
  <c r="BOG52"/>
  <c r="BOH52"/>
  <c r="BOI52"/>
  <c r="BOJ52"/>
  <c r="BOK52"/>
  <c r="BOL52"/>
  <c r="BOM52"/>
  <c r="BON52"/>
  <c r="BOO52"/>
  <c r="BOP52"/>
  <c r="BOQ52"/>
  <c r="BOR52"/>
  <c r="BOS52"/>
  <c r="BOT52"/>
  <c r="BOU52"/>
  <c r="BOV52"/>
  <c r="BOW52"/>
  <c r="BOX52"/>
  <c r="BOY52"/>
  <c r="BOZ52"/>
  <c r="BPA52"/>
  <c r="BPB52"/>
  <c r="BPC52"/>
  <c r="BPD52"/>
  <c r="BPE52"/>
  <c r="BPF52"/>
  <c r="BPG52"/>
  <c r="BPH52"/>
  <c r="BPI52"/>
  <c r="BPJ52"/>
  <c r="BPK52"/>
  <c r="BPL52"/>
  <c r="BPM52"/>
  <c r="BPN52"/>
  <c r="BPO52"/>
  <c r="BPP52"/>
  <c r="BPQ52"/>
  <c r="BPR52"/>
  <c r="BPS52"/>
  <c r="BPT52"/>
  <c r="BPU52"/>
  <c r="BPV52"/>
  <c r="BPW52"/>
  <c r="BPX52"/>
  <c r="BPY52"/>
  <c r="BPZ52"/>
  <c r="BQA52"/>
  <c r="BQB52"/>
  <c r="BQC52"/>
  <c r="BQD52"/>
  <c r="BQE52"/>
  <c r="BQF52"/>
  <c r="BQG52"/>
  <c r="BQH52"/>
  <c r="BQI52"/>
  <c r="BQJ52"/>
  <c r="BQK52"/>
  <c r="BQL52"/>
  <c r="BQM52"/>
  <c r="BQN52"/>
  <c r="BQO52"/>
  <c r="BQP52"/>
  <c r="BQQ52"/>
  <c r="BQR52"/>
  <c r="BQS52"/>
  <c r="BQT52"/>
  <c r="BQU52"/>
  <c r="BQV52"/>
  <c r="BQW52"/>
  <c r="BQX52"/>
  <c r="BQY52"/>
  <c r="BQZ52"/>
  <c r="BRA52"/>
  <c r="BRB52"/>
  <c r="BRC52"/>
  <c r="BRD52"/>
  <c r="BRE52"/>
  <c r="BRF52"/>
  <c r="BRG52"/>
  <c r="BRH52"/>
  <c r="BRI52"/>
  <c r="BRJ52"/>
  <c r="BRK52"/>
  <c r="BRL52"/>
  <c r="BRM52"/>
  <c r="BRN52"/>
  <c r="BRO52"/>
  <c r="BRP52"/>
  <c r="BRQ52"/>
  <c r="BRR52"/>
  <c r="BRS52"/>
  <c r="BRT52"/>
  <c r="BRU52"/>
  <c r="BRV52"/>
  <c r="BRW52"/>
  <c r="BRX52"/>
  <c r="BRY52"/>
  <c r="BRZ52"/>
  <c r="BSA52"/>
  <c r="BSB52"/>
  <c r="BSC52"/>
  <c r="BSD52"/>
  <c r="BSE52"/>
  <c r="BSF52"/>
  <c r="BSG52"/>
  <c r="BSH52"/>
  <c r="BSI52"/>
  <c r="BSJ52"/>
  <c r="BSK52"/>
  <c r="BSL52"/>
  <c r="BSM52"/>
  <c r="BSN52"/>
  <c r="BSO52"/>
  <c r="BSP52"/>
  <c r="BSQ52"/>
  <c r="BSR52"/>
  <c r="BSS52"/>
  <c r="BST52"/>
  <c r="BSU52"/>
  <c r="BSV52"/>
  <c r="BSW52"/>
  <c r="BSX52"/>
  <c r="BSY52"/>
  <c r="BSZ52"/>
  <c r="BTA52"/>
  <c r="BTB52"/>
  <c r="BTC52"/>
  <c r="BTD52"/>
  <c r="BTE52"/>
  <c r="BTF52"/>
  <c r="BTG52"/>
  <c r="BTH52"/>
  <c r="BTI52"/>
  <c r="BTJ52"/>
  <c r="BTK52"/>
  <c r="BTL52"/>
  <c r="BTM52"/>
  <c r="BTN52"/>
  <c r="BTO52"/>
  <c r="BTP52"/>
  <c r="BTQ52"/>
  <c r="BTR52"/>
  <c r="BTS52"/>
  <c r="BTT52"/>
  <c r="BTU52"/>
  <c r="BTV52"/>
  <c r="BTW52"/>
  <c r="BTX52"/>
  <c r="BTY52"/>
  <c r="BTZ52"/>
  <c r="BUA52"/>
  <c r="BUB52"/>
  <c r="BUC52"/>
  <c r="BUD52"/>
  <c r="BUE52"/>
  <c r="BUF52"/>
  <c r="BUG52"/>
  <c r="BUH52"/>
  <c r="BUI52"/>
  <c r="BUJ52"/>
  <c r="BUK52"/>
  <c r="BUL52"/>
  <c r="BUM52"/>
  <c r="BUN52"/>
  <c r="BUO52"/>
  <c r="BUP52"/>
  <c r="BUQ52"/>
  <c r="BUR52"/>
  <c r="BUS52"/>
  <c r="BUT52"/>
  <c r="BUU52"/>
  <c r="BUV52"/>
  <c r="BUW52"/>
  <c r="BUX52"/>
  <c r="BUY52"/>
  <c r="BUZ52"/>
  <c r="BVA52"/>
  <c r="BVB52"/>
  <c r="BVC52"/>
  <c r="BVD52"/>
  <c r="BVE52"/>
  <c r="BVF52"/>
  <c r="BVG52"/>
  <c r="BVH52"/>
  <c r="BVI52"/>
  <c r="BVJ52"/>
  <c r="BVK52"/>
  <c r="BVL52"/>
  <c r="BVM52"/>
  <c r="BVN52"/>
  <c r="BVO52"/>
  <c r="BVP52"/>
  <c r="BVQ52"/>
  <c r="BVR52"/>
  <c r="BVS52"/>
  <c r="BVT52"/>
  <c r="BVU52"/>
  <c r="BVV52"/>
  <c r="BVW52"/>
  <c r="BVX52"/>
  <c r="BVY52"/>
  <c r="BVZ52"/>
  <c r="BWA52"/>
  <c r="BWB52"/>
  <c r="BWC52"/>
  <c r="BWD52"/>
  <c r="BWE52"/>
  <c r="BWF52"/>
  <c r="BWG52"/>
  <c r="BWH52"/>
  <c r="BWI52"/>
  <c r="BWJ52"/>
  <c r="BWK52"/>
  <c r="BWL52"/>
  <c r="BWM52"/>
  <c r="BWN52"/>
  <c r="BWO52"/>
  <c r="BWP52"/>
  <c r="BWQ52"/>
  <c r="BWR52"/>
  <c r="BWS52"/>
  <c r="BWT52"/>
  <c r="BWU52"/>
  <c r="BWV52"/>
  <c r="BWW52"/>
  <c r="BWX52"/>
  <c r="BWY52"/>
  <c r="BWZ52"/>
  <c r="BXA52"/>
  <c r="BXB52"/>
  <c r="BXC52"/>
  <c r="BXD52"/>
  <c r="BXE52"/>
  <c r="BXF52"/>
  <c r="BXG52"/>
  <c r="BXH52"/>
  <c r="BXI52"/>
  <c r="BXJ52"/>
  <c r="BXK52"/>
  <c r="BXL52"/>
  <c r="BXM52"/>
  <c r="BXN52"/>
  <c r="BXO52"/>
  <c r="BXP52"/>
  <c r="BXQ52"/>
  <c r="BXR52"/>
  <c r="BXS52"/>
  <c r="BXT52"/>
  <c r="BXU52"/>
  <c r="BXV52"/>
  <c r="BXW52"/>
  <c r="BXX52"/>
  <c r="BXY52"/>
  <c r="BXZ52"/>
  <c r="BYA52"/>
  <c r="BYB52"/>
  <c r="BYC52"/>
  <c r="BYD52"/>
  <c r="BYE52"/>
  <c r="BYF52"/>
  <c r="BYG52"/>
  <c r="BYH52"/>
  <c r="BYI52"/>
  <c r="BYJ52"/>
  <c r="BYK52"/>
  <c r="BYL52"/>
  <c r="BYM52"/>
  <c r="BYN52"/>
  <c r="BYO52"/>
  <c r="BYP52"/>
  <c r="BYQ52"/>
  <c r="BYR52"/>
  <c r="BYS52"/>
  <c r="BYT52"/>
  <c r="BYU52"/>
  <c r="BYV52"/>
  <c r="BYW52"/>
  <c r="BYX52"/>
  <c r="BYY52"/>
  <c r="BYZ52"/>
  <c r="BZA52"/>
  <c r="BZB52"/>
  <c r="BZC52"/>
  <c r="BZD52"/>
  <c r="BZE52"/>
  <c r="BZF52"/>
  <c r="BZG52"/>
  <c r="BZH52"/>
  <c r="BZI52"/>
  <c r="BZJ52"/>
  <c r="BZK52"/>
  <c r="BZL52"/>
  <c r="BZM52"/>
  <c r="BZN52"/>
  <c r="BZO52"/>
  <c r="BZP52"/>
  <c r="BZQ52"/>
  <c r="BZR52"/>
  <c r="BZS52"/>
  <c r="BZT52"/>
  <c r="BZU52"/>
  <c r="BZV52"/>
  <c r="BZW52"/>
  <c r="BZX52"/>
  <c r="BZY52"/>
  <c r="BZZ52"/>
  <c r="CAA52"/>
  <c r="CAB52"/>
  <c r="CAC52"/>
  <c r="CAD52"/>
  <c r="CAE52"/>
  <c r="CAF52"/>
  <c r="CAG52"/>
  <c r="CAH52"/>
  <c r="CAI52"/>
  <c r="CAJ52"/>
  <c r="CAK52"/>
  <c r="CAL52"/>
  <c r="CAM52"/>
  <c r="CAN52"/>
  <c r="CAO52"/>
  <c r="CAP52"/>
  <c r="CAQ52"/>
  <c r="CAR52"/>
  <c r="CAS52"/>
  <c r="CAT52"/>
  <c r="CAU52"/>
  <c r="CAV52"/>
  <c r="CAW52"/>
  <c r="CAX52"/>
  <c r="CAY52"/>
  <c r="CAZ52"/>
  <c r="CBA52"/>
  <c r="CBB52"/>
  <c r="CBC52"/>
  <c r="CBD52"/>
  <c r="CBE52"/>
  <c r="CBF52"/>
  <c r="CBG52"/>
  <c r="CBH52"/>
  <c r="CBI52"/>
  <c r="CBJ52"/>
  <c r="CBK52"/>
  <c r="CBL52"/>
  <c r="CBM52"/>
  <c r="CBN52"/>
  <c r="CBO52"/>
  <c r="CBP52"/>
  <c r="CBQ52"/>
  <c r="CBR52"/>
  <c r="CBS52"/>
  <c r="CBT52"/>
  <c r="CBU52"/>
  <c r="CBV52"/>
  <c r="CBW52"/>
  <c r="CBX52"/>
  <c r="CBY52"/>
  <c r="CBZ52"/>
  <c r="CCA52"/>
  <c r="CCB52"/>
  <c r="CCC52"/>
  <c r="CCD52"/>
  <c r="CCE52"/>
  <c r="CCF52"/>
  <c r="CCG52"/>
  <c r="CCH52"/>
  <c r="CCI52"/>
  <c r="CCJ52"/>
  <c r="CCK52"/>
  <c r="CCL52"/>
  <c r="CCM52"/>
  <c r="CCN52"/>
  <c r="CCO52"/>
  <c r="CCP52"/>
  <c r="CCQ52"/>
  <c r="CCR52"/>
  <c r="CCS52"/>
  <c r="CCT52"/>
  <c r="CCU52"/>
  <c r="CCV52"/>
  <c r="CCW52"/>
  <c r="CCX52"/>
  <c r="CCY52"/>
  <c r="CCZ52"/>
  <c r="CDA52"/>
  <c r="CDB52"/>
  <c r="CDC52"/>
  <c r="CDD52"/>
  <c r="CDE52"/>
  <c r="CDF52"/>
  <c r="CDG52"/>
  <c r="CDH52"/>
  <c r="CDI52"/>
  <c r="CDJ52"/>
  <c r="CDK52"/>
  <c r="CDL52"/>
  <c r="CDM52"/>
  <c r="CDN52"/>
  <c r="CDO52"/>
  <c r="CDP52"/>
  <c r="CDQ52"/>
  <c r="CDR52"/>
  <c r="CDS52"/>
  <c r="CDT52"/>
  <c r="CDU52"/>
  <c r="CDV52"/>
  <c r="CDW52"/>
  <c r="CDX52"/>
  <c r="CDY52"/>
  <c r="CDZ52"/>
  <c r="CEA52"/>
  <c r="CEB52"/>
  <c r="CEC52"/>
  <c r="CED52"/>
  <c r="CEE52"/>
  <c r="CEF52"/>
  <c r="CEG52"/>
  <c r="CEH52"/>
  <c r="CEI52"/>
  <c r="CEJ52"/>
  <c r="CEK52"/>
  <c r="CEL52"/>
  <c r="CEM52"/>
  <c r="CEN52"/>
  <c r="CEO52"/>
  <c r="CEP52"/>
  <c r="CEQ52"/>
  <c r="CER52"/>
  <c r="CES52"/>
  <c r="CET52"/>
  <c r="CEU52"/>
  <c r="CEV52"/>
  <c r="CEW52"/>
  <c r="CEX52"/>
  <c r="CEY52"/>
  <c r="CEZ52"/>
  <c r="CFA52"/>
  <c r="CFB52"/>
  <c r="CFC52"/>
  <c r="CFD52"/>
  <c r="CFE52"/>
  <c r="CFF52"/>
  <c r="CFG52"/>
  <c r="CFH52"/>
  <c r="CFI52"/>
  <c r="CFJ52"/>
  <c r="CFK52"/>
  <c r="CFL52"/>
  <c r="CFM52"/>
  <c r="CFN52"/>
  <c r="CFO52"/>
  <c r="CFP52"/>
  <c r="CFQ52"/>
  <c r="CFR52"/>
  <c r="CFS52"/>
  <c r="CFT52"/>
  <c r="CFU52"/>
  <c r="CFV52"/>
  <c r="CFW52"/>
  <c r="CFX52"/>
  <c r="CFY52"/>
  <c r="CFZ52"/>
  <c r="CGA52"/>
  <c r="CGB52"/>
  <c r="CGC52"/>
  <c r="CGD52"/>
  <c r="CGE52"/>
  <c r="CGF52"/>
  <c r="CGG52"/>
  <c r="CGH52"/>
  <c r="CGI52"/>
  <c r="CGJ52"/>
  <c r="CGK52"/>
  <c r="CGL52"/>
  <c r="CGM52"/>
  <c r="CGN52"/>
  <c r="CGO52"/>
  <c r="CGP52"/>
  <c r="CGQ52"/>
  <c r="CGR52"/>
  <c r="CGS52"/>
  <c r="CGT52"/>
  <c r="CGU52"/>
  <c r="CGV52"/>
  <c r="CGW52"/>
  <c r="CGX52"/>
  <c r="CGY52"/>
  <c r="CGZ52"/>
  <c r="CHA52"/>
  <c r="CHB52"/>
  <c r="CHC52"/>
  <c r="CHD52"/>
  <c r="CHE52"/>
  <c r="CHF52"/>
  <c r="CHG52"/>
  <c r="CHH52"/>
  <c r="CHI52"/>
  <c r="CHJ52"/>
  <c r="CHK52"/>
  <c r="CHL52"/>
  <c r="CHM52"/>
  <c r="CHN52"/>
  <c r="CHO52"/>
  <c r="CHP52"/>
  <c r="CHQ52"/>
  <c r="CHR52"/>
  <c r="CHS52"/>
  <c r="CHT52"/>
  <c r="CHU52"/>
  <c r="CHV52"/>
  <c r="CHW52"/>
  <c r="CHX52"/>
  <c r="CHY52"/>
  <c r="CHZ52"/>
  <c r="CIA52"/>
  <c r="CIB52"/>
  <c r="CIC52"/>
  <c r="CID52"/>
  <c r="CIE52"/>
  <c r="CIF52"/>
  <c r="CIG52"/>
  <c r="CIH52"/>
  <c r="CII52"/>
  <c r="CIJ52"/>
  <c r="CIK52"/>
  <c r="CIL52"/>
  <c r="CIM52"/>
  <c r="CIN52"/>
  <c r="CIO52"/>
  <c r="CIP52"/>
  <c r="CIQ52"/>
  <c r="CIR52"/>
  <c r="CIS52"/>
  <c r="CIT52"/>
  <c r="CIU52"/>
  <c r="CIV52"/>
  <c r="CIW52"/>
  <c r="CIX52"/>
  <c r="CIY52"/>
  <c r="CIZ52"/>
  <c r="CJA52"/>
  <c r="CJB52"/>
  <c r="CJC52"/>
  <c r="CJD52"/>
  <c r="CJE52"/>
  <c r="CJF52"/>
  <c r="CJG52"/>
  <c r="CJH52"/>
  <c r="CJI52"/>
  <c r="CJJ52"/>
  <c r="CJK52"/>
  <c r="CJL52"/>
  <c r="CJM52"/>
  <c r="CJN52"/>
  <c r="CJO52"/>
  <c r="CJP52"/>
  <c r="CJQ52"/>
  <c r="CJR52"/>
  <c r="CJS52"/>
  <c r="CJT52"/>
  <c r="CJU52"/>
  <c r="CJV52"/>
  <c r="CJW52"/>
  <c r="CJX52"/>
  <c r="CJY52"/>
  <c r="CJZ52"/>
  <c r="CKA52"/>
  <c r="CKB52"/>
  <c r="CKC52"/>
  <c r="CKD52"/>
  <c r="CKE52"/>
  <c r="CKF52"/>
  <c r="CKG52"/>
  <c r="CKH52"/>
  <c r="CKI52"/>
  <c r="CKJ52"/>
  <c r="CKK52"/>
  <c r="CKL52"/>
  <c r="CKM52"/>
  <c r="CKN52"/>
  <c r="CKO52"/>
  <c r="CKP52"/>
  <c r="CKQ52"/>
  <c r="CKR52"/>
  <c r="CKS52"/>
  <c r="CKT52"/>
  <c r="CKU52"/>
  <c r="CKV52"/>
  <c r="CKW52"/>
  <c r="CKX52"/>
  <c r="CKY52"/>
  <c r="CKZ52"/>
  <c r="CLA52"/>
  <c r="CLB52"/>
  <c r="CLC52"/>
  <c r="CLD52"/>
  <c r="CLE52"/>
  <c r="CLF52"/>
  <c r="CLG52"/>
  <c r="CLH52"/>
  <c r="CLI52"/>
  <c r="CLJ52"/>
  <c r="CLK52"/>
  <c r="CLL52"/>
  <c r="CLM52"/>
  <c r="CLN52"/>
  <c r="CLO52"/>
  <c r="CLP52"/>
  <c r="CLQ52"/>
  <c r="CLR52"/>
  <c r="CLS52"/>
  <c r="CLT52"/>
  <c r="CLU52"/>
  <c r="CLV52"/>
  <c r="CLW52"/>
  <c r="CLX52"/>
  <c r="CLY52"/>
  <c r="CLZ52"/>
  <c r="CMA52"/>
  <c r="CMB52"/>
  <c r="CMC52"/>
  <c r="CMD52"/>
  <c r="CME52"/>
  <c r="CMF52"/>
  <c r="CMG52"/>
  <c r="CMH52"/>
  <c r="CMI52"/>
  <c r="CMJ52"/>
  <c r="CMK52"/>
  <c r="CML52"/>
  <c r="CMM52"/>
  <c r="CMN52"/>
  <c r="CMO52"/>
  <c r="CMP52"/>
  <c r="CMQ52"/>
  <c r="CMR52"/>
  <c r="CMS52"/>
  <c r="CMT52"/>
  <c r="CMU52"/>
  <c r="CMV52"/>
  <c r="CMW52"/>
  <c r="CMX52"/>
  <c r="CMY52"/>
  <c r="CMZ52"/>
  <c r="CNA52"/>
  <c r="CNB52"/>
  <c r="CNC52"/>
  <c r="CND52"/>
  <c r="CNE52"/>
  <c r="CNF52"/>
  <c r="CNG52"/>
  <c r="CNH52"/>
  <c r="CNI52"/>
  <c r="CNJ52"/>
  <c r="CNK52"/>
  <c r="CNL52"/>
  <c r="CNM52"/>
  <c r="CNN52"/>
  <c r="CNO52"/>
  <c r="CNP52"/>
  <c r="CNQ52"/>
  <c r="CNR52"/>
  <c r="CNS52"/>
  <c r="CNT52"/>
  <c r="CNU52"/>
  <c r="CNV52"/>
  <c r="CNW52"/>
  <c r="CNX52"/>
  <c r="CNY52"/>
  <c r="CNZ52"/>
  <c r="COA52"/>
  <c r="COB52"/>
  <c r="COC52"/>
  <c r="COD52"/>
  <c r="COE52"/>
  <c r="COF52"/>
  <c r="COG52"/>
  <c r="COH52"/>
  <c r="COI52"/>
  <c r="COJ52"/>
  <c r="COK52"/>
  <c r="COL52"/>
  <c r="COM52"/>
  <c r="CON52"/>
  <c r="COO52"/>
  <c r="COP52"/>
  <c r="COQ52"/>
  <c r="COR52"/>
  <c r="COS52"/>
  <c r="COT52"/>
  <c r="COU52"/>
  <c r="COV52"/>
  <c r="COW52"/>
  <c r="COX52"/>
  <c r="COY52"/>
  <c r="COZ52"/>
  <c r="CPA52"/>
  <c r="CPB52"/>
  <c r="CPC52"/>
  <c r="CPD52"/>
  <c r="CPE52"/>
  <c r="CPF52"/>
  <c r="CPG52"/>
  <c r="CPH52"/>
  <c r="CPI52"/>
  <c r="CPJ52"/>
  <c r="CPK52"/>
  <c r="CPL52"/>
  <c r="CPM52"/>
  <c r="CPN52"/>
  <c r="CPO52"/>
  <c r="CPP52"/>
  <c r="CPQ52"/>
  <c r="CPR52"/>
  <c r="CPS52"/>
  <c r="CPT52"/>
  <c r="CPU52"/>
  <c r="CPV52"/>
  <c r="CPW52"/>
  <c r="CPX52"/>
  <c r="CPY52"/>
  <c r="CPZ52"/>
  <c r="CQA52"/>
  <c r="CQB52"/>
  <c r="CQC52"/>
  <c r="CQD52"/>
  <c r="CQE52"/>
  <c r="CQF52"/>
  <c r="CQG52"/>
  <c r="CQH52"/>
  <c r="CQI52"/>
  <c r="CQJ52"/>
  <c r="CQK52"/>
  <c r="CQL52"/>
  <c r="CQM52"/>
  <c r="CQN52"/>
  <c r="CQO52"/>
  <c r="CQP52"/>
  <c r="CQQ52"/>
  <c r="CQR52"/>
  <c r="CQS52"/>
  <c r="CQT52"/>
  <c r="CQU52"/>
  <c r="CQV52"/>
  <c r="CQW52"/>
  <c r="CQX52"/>
  <c r="CQY52"/>
  <c r="CQZ52"/>
  <c r="CRA52"/>
  <c r="CRB52"/>
  <c r="CRC52"/>
  <c r="CRD52"/>
  <c r="CRE52"/>
  <c r="CRF52"/>
  <c r="CRG52"/>
  <c r="CRH52"/>
  <c r="CRI52"/>
  <c r="CRJ52"/>
  <c r="CRK52"/>
  <c r="CRL52"/>
  <c r="CRM52"/>
  <c r="CRN52"/>
  <c r="CRO52"/>
  <c r="CRP52"/>
  <c r="CRQ52"/>
  <c r="CRR52"/>
  <c r="CRS52"/>
  <c r="CRT52"/>
  <c r="CRU52"/>
  <c r="CRV52"/>
  <c r="CRW52"/>
  <c r="CRX52"/>
  <c r="CRY52"/>
  <c r="CRZ52"/>
  <c r="CSA52"/>
  <c r="CSB52"/>
  <c r="CSC52"/>
  <c r="CSD52"/>
  <c r="CSE52"/>
  <c r="CSF52"/>
  <c r="CSG52"/>
  <c r="CSH52"/>
  <c r="CSI52"/>
  <c r="CSJ52"/>
  <c r="CSK52"/>
  <c r="CSL52"/>
  <c r="CSM52"/>
  <c r="CSN52"/>
  <c r="CSO52"/>
  <c r="CSP52"/>
  <c r="CSQ52"/>
  <c r="CSR52"/>
  <c r="CSS52"/>
  <c r="CST52"/>
  <c r="CSU52"/>
  <c r="CSV52"/>
  <c r="CSW52"/>
  <c r="CSX52"/>
  <c r="CSY52"/>
  <c r="CSZ52"/>
  <c r="CTA52"/>
  <c r="CTB52"/>
  <c r="CTC52"/>
  <c r="CTD52"/>
  <c r="CTE52"/>
  <c r="CTF52"/>
  <c r="CTG52"/>
  <c r="CTH52"/>
  <c r="CTI52"/>
  <c r="CTJ52"/>
  <c r="CTK52"/>
  <c r="CTL52"/>
  <c r="CTM52"/>
  <c r="CTN52"/>
  <c r="CTO52"/>
  <c r="CTP52"/>
  <c r="CTQ52"/>
  <c r="CTR52"/>
  <c r="CTS52"/>
  <c r="CTT52"/>
  <c r="CTU52"/>
  <c r="CTV52"/>
  <c r="CTW52"/>
  <c r="CTX52"/>
  <c r="CTY52"/>
  <c r="CTZ52"/>
  <c r="CUA52"/>
  <c r="CUB52"/>
  <c r="CUC52"/>
  <c r="CUD52"/>
  <c r="CUE52"/>
  <c r="CUF52"/>
  <c r="CUG52"/>
  <c r="CUH52"/>
  <c r="CUI52"/>
  <c r="CUJ52"/>
  <c r="CUK52"/>
  <c r="CUL52"/>
  <c r="CUM52"/>
  <c r="CUN52"/>
  <c r="CUO52"/>
  <c r="CUP52"/>
  <c r="CUQ52"/>
  <c r="CUR52"/>
  <c r="CUS52"/>
  <c r="CUT52"/>
  <c r="CUU52"/>
  <c r="CUV52"/>
  <c r="CUW52"/>
  <c r="CUX52"/>
  <c r="CUY52"/>
  <c r="CUZ52"/>
  <c r="CVA52"/>
  <c r="CVB52"/>
  <c r="CVC52"/>
  <c r="CVD52"/>
  <c r="CVE52"/>
  <c r="CVF52"/>
  <c r="CVG52"/>
  <c r="CVH52"/>
  <c r="CVI52"/>
  <c r="CVJ52"/>
  <c r="CVK52"/>
  <c r="CVL52"/>
  <c r="CVM52"/>
  <c r="CVN52"/>
  <c r="CVO52"/>
  <c r="CVP52"/>
  <c r="CVQ52"/>
  <c r="CVR52"/>
  <c r="CVS52"/>
  <c r="CVT52"/>
  <c r="CVU52"/>
  <c r="CVV52"/>
  <c r="CVW52"/>
  <c r="CVX52"/>
  <c r="CVY52"/>
  <c r="CVZ52"/>
  <c r="CWA52"/>
  <c r="CWB52"/>
  <c r="CWC52"/>
  <c r="CWD52"/>
  <c r="CWE52"/>
  <c r="CWF52"/>
  <c r="CWG52"/>
  <c r="CWH52"/>
  <c r="CWI52"/>
  <c r="CWJ52"/>
  <c r="CWK52"/>
  <c r="CWL52"/>
  <c r="CWM52"/>
  <c r="CWN52"/>
  <c r="CWO52"/>
  <c r="CWP52"/>
  <c r="CWQ52"/>
  <c r="CWR52"/>
  <c r="CWS52"/>
  <c r="CWT52"/>
  <c r="CWU52"/>
  <c r="CWV52"/>
  <c r="CWW52"/>
  <c r="CWX52"/>
  <c r="CWY52"/>
  <c r="CWZ52"/>
  <c r="CXA52"/>
  <c r="CXB52"/>
  <c r="CXC52"/>
  <c r="CXD52"/>
  <c r="CXE52"/>
  <c r="CXF52"/>
  <c r="CXG52"/>
  <c r="CXH52"/>
  <c r="CXI52"/>
  <c r="CXJ52"/>
  <c r="CXK52"/>
  <c r="CXL52"/>
  <c r="CXM52"/>
  <c r="CXN52"/>
  <c r="CXO52"/>
  <c r="CXP52"/>
  <c r="CXQ52"/>
  <c r="CXR52"/>
  <c r="CXS52"/>
  <c r="CXT52"/>
  <c r="CXU52"/>
  <c r="CXV52"/>
  <c r="CXW52"/>
  <c r="CXX52"/>
  <c r="CXY52"/>
  <c r="CXZ52"/>
  <c r="CYA52"/>
  <c r="CYB52"/>
  <c r="CYC52"/>
  <c r="CYD52"/>
  <c r="CYE52"/>
  <c r="CYF52"/>
  <c r="CYG52"/>
  <c r="CYH52"/>
  <c r="CYI52"/>
  <c r="CYJ52"/>
  <c r="CYK52"/>
  <c r="CYL52"/>
  <c r="CYM52"/>
  <c r="CYN52"/>
  <c r="CYO52"/>
  <c r="CYP52"/>
  <c r="CYQ52"/>
  <c r="CYR52"/>
  <c r="CYS52"/>
  <c r="CYT52"/>
  <c r="CYU52"/>
  <c r="CYV52"/>
  <c r="CYW52"/>
  <c r="CYX52"/>
  <c r="CYY52"/>
  <c r="CYZ52"/>
  <c r="CZA52"/>
  <c r="CZB52"/>
  <c r="CZC52"/>
  <c r="CZD52"/>
  <c r="CZE52"/>
  <c r="CZF52"/>
  <c r="CZG52"/>
  <c r="CZH52"/>
  <c r="CZI52"/>
  <c r="CZJ52"/>
  <c r="CZK52"/>
  <c r="CZL52"/>
  <c r="CZM52"/>
  <c r="CZN52"/>
  <c r="CZO52"/>
  <c r="CZP52"/>
  <c r="CZQ52"/>
  <c r="CZR52"/>
  <c r="CZS52"/>
  <c r="CZT52"/>
  <c r="CZU52"/>
  <c r="CZV52"/>
  <c r="CZW52"/>
  <c r="CZX52"/>
  <c r="CZY52"/>
  <c r="CZZ52"/>
  <c r="DAA52"/>
  <c r="DAB52"/>
  <c r="DAC52"/>
  <c r="DAD52"/>
  <c r="DAE52"/>
  <c r="DAF52"/>
  <c r="DAG52"/>
  <c r="DAH52"/>
  <c r="DAI52"/>
  <c r="DAJ52"/>
  <c r="DAK52"/>
  <c r="DAL52"/>
  <c r="DAM52"/>
  <c r="DAN52"/>
  <c r="DAO52"/>
  <c r="DAP52"/>
  <c r="DAQ52"/>
  <c r="DAR52"/>
  <c r="DAS52"/>
  <c r="DAT52"/>
  <c r="DAU52"/>
  <c r="DAV52"/>
  <c r="DAW52"/>
  <c r="DAX52"/>
  <c r="DAY52"/>
  <c r="DAZ52"/>
  <c r="DBA52"/>
  <c r="DBB52"/>
  <c r="DBC52"/>
  <c r="DBD52"/>
  <c r="DBE52"/>
  <c r="DBF52"/>
  <c r="DBG52"/>
  <c r="DBH52"/>
  <c r="DBI52"/>
  <c r="DBJ52"/>
  <c r="DBK52"/>
  <c r="DBL52"/>
  <c r="DBM52"/>
  <c r="DBN52"/>
  <c r="DBO52"/>
  <c r="DBP52"/>
  <c r="DBQ52"/>
  <c r="DBR52"/>
  <c r="DBS52"/>
  <c r="DBT52"/>
  <c r="DBU52"/>
  <c r="DBV52"/>
  <c r="DBW52"/>
  <c r="DBX52"/>
  <c r="DBY52"/>
  <c r="DBZ52"/>
  <c r="DCA52"/>
  <c r="DCB52"/>
  <c r="DCC52"/>
  <c r="DCD52"/>
  <c r="DCE52"/>
  <c r="DCF52"/>
  <c r="DCG52"/>
  <c r="DCH52"/>
  <c r="DCI52"/>
  <c r="DCJ52"/>
  <c r="DCK52"/>
  <c r="DCL52"/>
  <c r="DCM52"/>
  <c r="DCN52"/>
  <c r="DCO52"/>
  <c r="DCP52"/>
  <c r="DCQ52"/>
  <c r="DCR52"/>
  <c r="DCS52"/>
  <c r="DCT52"/>
  <c r="DCU52"/>
  <c r="DCV52"/>
  <c r="DCW52"/>
  <c r="DCX52"/>
  <c r="DCY52"/>
  <c r="DCZ52"/>
  <c r="DDA52"/>
  <c r="DDB52"/>
  <c r="DDC52"/>
  <c r="DDD52"/>
  <c r="DDE52"/>
  <c r="DDF52"/>
  <c r="DDG52"/>
  <c r="DDH52"/>
  <c r="DDI52"/>
  <c r="DDJ52"/>
  <c r="DDK52"/>
  <c r="DDL52"/>
  <c r="DDM52"/>
  <c r="DDN52"/>
  <c r="DDO52"/>
  <c r="DDP52"/>
  <c r="DDQ52"/>
  <c r="DDR52"/>
  <c r="DDS52"/>
  <c r="DDT52"/>
  <c r="DDU52"/>
  <c r="DDV52"/>
  <c r="DDW52"/>
  <c r="DDX52"/>
  <c r="DDY52"/>
  <c r="DDZ52"/>
  <c r="DEA52"/>
  <c r="DEB52"/>
  <c r="DEC52"/>
  <c r="DED52"/>
  <c r="DEE52"/>
  <c r="DEF52"/>
  <c r="DEG52"/>
  <c r="DEH52"/>
  <c r="DEI52"/>
  <c r="DEJ52"/>
  <c r="DEK52"/>
  <c r="DEL52"/>
  <c r="DEM52"/>
  <c r="DEN52"/>
  <c r="DEO52"/>
  <c r="DEP52"/>
  <c r="DEQ52"/>
  <c r="DER52"/>
  <c r="DES52"/>
  <c r="DET52"/>
  <c r="DEU52"/>
  <c r="DEV52"/>
  <c r="DEW52"/>
  <c r="DEX52"/>
  <c r="DEY52"/>
  <c r="DEZ52"/>
  <c r="DFA52"/>
  <c r="DFB52"/>
  <c r="DFC52"/>
  <c r="DFD52"/>
  <c r="DFE52"/>
  <c r="DFF52"/>
  <c r="DFG52"/>
  <c r="DFH52"/>
  <c r="DFI52"/>
  <c r="DFJ52"/>
  <c r="DFK52"/>
  <c r="DFL52"/>
  <c r="DFM52"/>
  <c r="DFN52"/>
  <c r="DFO52"/>
  <c r="DFP52"/>
  <c r="DFQ52"/>
  <c r="DFR52"/>
  <c r="DFS52"/>
  <c r="DFT52"/>
  <c r="DFU52"/>
  <c r="DFV52"/>
  <c r="DFW52"/>
  <c r="DFX52"/>
  <c r="DFY52"/>
  <c r="DFZ52"/>
  <c r="DGA52"/>
  <c r="DGB52"/>
  <c r="DGC52"/>
  <c r="DGD52"/>
  <c r="DGE52"/>
  <c r="DGF52"/>
  <c r="DGG52"/>
  <c r="DGH52"/>
  <c r="DGI52"/>
  <c r="DGJ52"/>
  <c r="DGK52"/>
  <c r="DGL52"/>
  <c r="DGM52"/>
  <c r="DGN52"/>
  <c r="DGO52"/>
  <c r="DGP52"/>
  <c r="DGQ52"/>
  <c r="DGR52"/>
  <c r="DGS52"/>
  <c r="DGT52"/>
  <c r="DGU52"/>
  <c r="DGV52"/>
  <c r="DGW52"/>
  <c r="DGX52"/>
  <c r="DGY52"/>
  <c r="DGZ52"/>
  <c r="DHA52"/>
  <c r="DHB52"/>
  <c r="DHC52"/>
  <c r="DHD52"/>
  <c r="DHE52"/>
  <c r="DHF52"/>
  <c r="DHG52"/>
  <c r="DHH52"/>
  <c r="DHI52"/>
  <c r="DHJ52"/>
  <c r="DHK52"/>
  <c r="DHL52"/>
  <c r="DHM52"/>
  <c r="DHN52"/>
  <c r="DHO52"/>
  <c r="DHP52"/>
  <c r="DHQ52"/>
  <c r="DHR52"/>
  <c r="DHS52"/>
  <c r="DHT52"/>
  <c r="DHU52"/>
  <c r="DHV52"/>
  <c r="DHW52"/>
  <c r="DHX52"/>
  <c r="DHY52"/>
  <c r="DHZ52"/>
  <c r="DIA52"/>
  <c r="DIB52"/>
  <c r="DIC52"/>
  <c r="DID52"/>
  <c r="DIE52"/>
  <c r="DIF52"/>
  <c r="DIG52"/>
  <c r="DIH52"/>
  <c r="DII52"/>
  <c r="DIJ52"/>
  <c r="DIK52"/>
  <c r="DIL52"/>
  <c r="DIM52"/>
  <c r="DIN52"/>
  <c r="DIO52"/>
  <c r="DIP52"/>
  <c r="DIQ52"/>
  <c r="DIR52"/>
  <c r="DIS52"/>
  <c r="DIT52"/>
  <c r="DIU52"/>
  <c r="DIV52"/>
  <c r="DIW52"/>
  <c r="DIX52"/>
  <c r="DIY52"/>
  <c r="DIZ52"/>
  <c r="DJA52"/>
  <c r="DJB52"/>
  <c r="DJC52"/>
  <c r="DJD52"/>
  <c r="DJE52"/>
  <c r="DJF52"/>
  <c r="DJG52"/>
  <c r="DJH52"/>
  <c r="DJI52"/>
  <c r="DJJ52"/>
  <c r="DJK52"/>
  <c r="DJL52"/>
  <c r="DJM52"/>
  <c r="DJN52"/>
  <c r="DJO52"/>
  <c r="DJP52"/>
  <c r="DJQ52"/>
  <c r="DJR52"/>
  <c r="DJS52"/>
  <c r="DJT52"/>
  <c r="DJU52"/>
  <c r="DJV52"/>
  <c r="DJW52"/>
  <c r="DJX52"/>
  <c r="DJY52"/>
  <c r="DJZ52"/>
  <c r="DKA52"/>
  <c r="DKB52"/>
  <c r="DKC52"/>
  <c r="DKD52"/>
  <c r="DKE52"/>
  <c r="DKF52"/>
  <c r="DKG52"/>
  <c r="DKH52"/>
  <c r="DKI52"/>
  <c r="DKJ52"/>
  <c r="DKK52"/>
  <c r="DKL52"/>
  <c r="DKM52"/>
  <c r="DKN52"/>
  <c r="DKO52"/>
  <c r="DKP52"/>
  <c r="DKQ52"/>
  <c r="DKR52"/>
  <c r="DKS52"/>
  <c r="DKT52"/>
  <c r="DKU52"/>
  <c r="DKV52"/>
  <c r="DKW52"/>
  <c r="DKX52"/>
  <c r="DKY52"/>
  <c r="DKZ52"/>
  <c r="DLA52"/>
  <c r="DLB52"/>
  <c r="DLC52"/>
  <c r="DLD52"/>
  <c r="DLE52"/>
  <c r="DLF52"/>
  <c r="DLG52"/>
  <c r="DLH52"/>
  <c r="DLI52"/>
  <c r="DLJ52"/>
  <c r="DLK52"/>
  <c r="DLL52"/>
  <c r="DLM52"/>
  <c r="DLN52"/>
  <c r="DLO52"/>
  <c r="DLP52"/>
  <c r="DLQ52"/>
  <c r="DLR52"/>
  <c r="DLS52"/>
  <c r="DLT52"/>
  <c r="DLU52"/>
  <c r="DLV52"/>
  <c r="DLW52"/>
  <c r="DLX52"/>
  <c r="DLY52"/>
  <c r="DLZ52"/>
  <c r="DMA52"/>
  <c r="DMB52"/>
  <c r="DMC52"/>
  <c r="DMD52"/>
  <c r="DME52"/>
  <c r="DMF52"/>
  <c r="DMG52"/>
  <c r="DMH52"/>
  <c r="DMI52"/>
  <c r="DMJ52"/>
  <c r="DMK52"/>
  <c r="DML52"/>
  <c r="DMM52"/>
  <c r="DMN52"/>
  <c r="DMO52"/>
  <c r="DMP52"/>
  <c r="DMQ52"/>
  <c r="DMR52"/>
  <c r="DMS52"/>
  <c r="DMT52"/>
  <c r="DMU52"/>
  <c r="DMV52"/>
  <c r="DMW52"/>
  <c r="DMX52"/>
  <c r="DMY52"/>
  <c r="DMZ52"/>
  <c r="DNA52"/>
  <c r="DNB52"/>
  <c r="DNC52"/>
  <c r="DND52"/>
  <c r="DNE52"/>
  <c r="DNF52"/>
  <c r="DNG52"/>
  <c r="DNH52"/>
  <c r="DNI52"/>
  <c r="DNJ52"/>
  <c r="DNK52"/>
  <c r="DNL52"/>
  <c r="DNM52"/>
  <c r="DNN52"/>
  <c r="DNO52"/>
  <c r="DNP52"/>
  <c r="DNQ52"/>
  <c r="DNR52"/>
  <c r="DNS52"/>
  <c r="DNT52"/>
  <c r="DNU52"/>
  <c r="DNV52"/>
  <c r="DNW52"/>
  <c r="DNX52"/>
  <c r="DNY52"/>
  <c r="DNZ52"/>
  <c r="DOA52"/>
  <c r="DOB52"/>
  <c r="DOC52"/>
  <c r="DOD52"/>
  <c r="DOE52"/>
  <c r="DOF52"/>
  <c r="DOG52"/>
  <c r="DOH52"/>
  <c r="DOI52"/>
  <c r="DOJ52"/>
  <c r="DOK52"/>
  <c r="DOL52"/>
  <c r="DOM52"/>
  <c r="DON52"/>
  <c r="DOO52"/>
  <c r="DOP52"/>
  <c r="DOQ52"/>
  <c r="DOR52"/>
  <c r="DOS52"/>
  <c r="DOT52"/>
  <c r="DOU52"/>
  <c r="DOV52"/>
  <c r="DOW52"/>
  <c r="DOX52"/>
  <c r="DOY52"/>
  <c r="DOZ52"/>
  <c r="DPA52"/>
  <c r="DPB52"/>
  <c r="DPC52"/>
  <c r="DPD52"/>
  <c r="DPE52"/>
  <c r="DPF52"/>
  <c r="DPG52"/>
  <c r="DPH52"/>
  <c r="DPI52"/>
  <c r="DPJ52"/>
  <c r="DPK52"/>
  <c r="DPL52"/>
  <c r="DPM52"/>
  <c r="DPN52"/>
  <c r="DPO52"/>
  <c r="DPP52"/>
  <c r="DPQ52"/>
  <c r="DPR52"/>
  <c r="DPS52"/>
  <c r="DPT52"/>
  <c r="DPU52"/>
  <c r="DPV52"/>
  <c r="DPW52"/>
  <c r="DPX52"/>
  <c r="DPY52"/>
  <c r="DPZ52"/>
  <c r="DQA52"/>
  <c r="DQB52"/>
  <c r="DQC52"/>
  <c r="DQD52"/>
  <c r="DQE52"/>
  <c r="DQF52"/>
  <c r="DQG52"/>
  <c r="DQH52"/>
  <c r="DQI52"/>
  <c r="DQJ52"/>
  <c r="DQK52"/>
  <c r="DQL52"/>
  <c r="DQM52"/>
  <c r="DQN52"/>
  <c r="DQO52"/>
  <c r="DQP52"/>
  <c r="DQQ52"/>
  <c r="DQR52"/>
  <c r="DQS52"/>
  <c r="DQT52"/>
  <c r="DQU52"/>
  <c r="DQV52"/>
  <c r="DQW52"/>
  <c r="DQX52"/>
  <c r="DQY52"/>
  <c r="DQZ52"/>
  <c r="DRA52"/>
  <c r="DRB52"/>
  <c r="DRC52"/>
  <c r="DRD52"/>
  <c r="DRE52"/>
  <c r="DRF52"/>
  <c r="DRG52"/>
  <c r="DRH52"/>
  <c r="DRI52"/>
  <c r="DRJ52"/>
  <c r="DRK52"/>
  <c r="DRL52"/>
  <c r="DRM52"/>
  <c r="DRN52"/>
  <c r="DRO52"/>
  <c r="DRP52"/>
  <c r="DRQ52"/>
  <c r="DRR52"/>
  <c r="DRS52"/>
  <c r="DRT52"/>
  <c r="DRU52"/>
  <c r="DRV52"/>
  <c r="DRW52"/>
  <c r="DRX52"/>
  <c r="DRY52"/>
  <c r="DRZ52"/>
  <c r="DSA52"/>
  <c r="DSB52"/>
  <c r="DSC52"/>
  <c r="DSD52"/>
  <c r="DSE52"/>
  <c r="DSF52"/>
  <c r="DSG52"/>
  <c r="DSH52"/>
  <c r="DSI52"/>
  <c r="DSJ52"/>
  <c r="DSK52"/>
  <c r="DSL52"/>
  <c r="DSM52"/>
  <c r="DSN52"/>
  <c r="DSO52"/>
  <c r="DSP52"/>
  <c r="DSQ52"/>
  <c r="DSR52"/>
  <c r="DSS52"/>
  <c r="DST52"/>
  <c r="DSU52"/>
  <c r="DSV52"/>
  <c r="DSW52"/>
  <c r="DSX52"/>
  <c r="DSY52"/>
  <c r="DSZ52"/>
  <c r="DTA52"/>
  <c r="DTB52"/>
  <c r="DTC52"/>
  <c r="DTD52"/>
  <c r="DTE52"/>
  <c r="DTF52"/>
  <c r="DTG52"/>
  <c r="DTH52"/>
  <c r="DTI52"/>
  <c r="DTJ52"/>
  <c r="DTK52"/>
  <c r="DTL52"/>
  <c r="DTM52"/>
  <c r="DTN52"/>
  <c r="DTO52"/>
  <c r="DTP52"/>
  <c r="DTQ52"/>
  <c r="DTR52"/>
  <c r="DTS52"/>
  <c r="DTT52"/>
  <c r="DTU52"/>
  <c r="DTV52"/>
  <c r="DTW52"/>
  <c r="DTX52"/>
  <c r="DTY52"/>
  <c r="DTZ52"/>
  <c r="DUA52"/>
  <c r="DUB52"/>
  <c r="DUC52"/>
  <c r="DUD52"/>
  <c r="DUE52"/>
  <c r="DUF52"/>
  <c r="DUG52"/>
  <c r="DUH52"/>
  <c r="DUI52"/>
  <c r="DUJ52"/>
  <c r="DUK52"/>
  <c r="DUL52"/>
  <c r="DUM52"/>
  <c r="DUN52"/>
  <c r="DUO52"/>
  <c r="DUP52"/>
  <c r="DUQ52"/>
  <c r="DUR52"/>
  <c r="DUS52"/>
  <c r="DUT52"/>
  <c r="DUU52"/>
  <c r="DUV52"/>
  <c r="DUW52"/>
  <c r="DUX52"/>
  <c r="DUY52"/>
  <c r="DUZ52"/>
  <c r="DVA52"/>
  <c r="DVB52"/>
  <c r="DVC52"/>
  <c r="DVD52"/>
  <c r="DVE52"/>
  <c r="DVF52"/>
  <c r="DVG52"/>
  <c r="DVH52"/>
  <c r="DVI52"/>
  <c r="DVJ52"/>
  <c r="DVK52"/>
  <c r="DVL52"/>
  <c r="DVM52"/>
  <c r="DVN52"/>
  <c r="DVO52"/>
  <c r="DVP52"/>
  <c r="DVQ52"/>
  <c r="DVR52"/>
  <c r="DVS52"/>
  <c r="DVT52"/>
  <c r="DVU52"/>
  <c r="DVV52"/>
  <c r="DVW52"/>
  <c r="DVX52"/>
  <c r="DVY52"/>
  <c r="DVZ52"/>
  <c r="DWA52"/>
  <c r="DWB52"/>
  <c r="DWC52"/>
  <c r="DWD52"/>
  <c r="DWE52"/>
  <c r="DWF52"/>
  <c r="DWG52"/>
  <c r="DWH52"/>
  <c r="DWI52"/>
  <c r="DWJ52"/>
  <c r="DWK52"/>
  <c r="DWL52"/>
  <c r="DWM52"/>
  <c r="DWN52"/>
  <c r="DWO52"/>
  <c r="DWP52"/>
  <c r="DWQ52"/>
  <c r="DWR52"/>
  <c r="DWS52"/>
  <c r="DWT52"/>
  <c r="DWU52"/>
  <c r="DWV52"/>
  <c r="DWW52"/>
  <c r="DWX52"/>
  <c r="DWY52"/>
  <c r="DWZ52"/>
  <c r="DXA52"/>
  <c r="DXB52"/>
  <c r="DXC52"/>
  <c r="DXD52"/>
  <c r="DXE52"/>
  <c r="DXF52"/>
  <c r="DXG52"/>
  <c r="DXH52"/>
  <c r="DXI52"/>
  <c r="DXJ52"/>
  <c r="DXK52"/>
  <c r="DXL52"/>
  <c r="DXM52"/>
  <c r="DXN52"/>
  <c r="DXO52"/>
  <c r="DXP52"/>
  <c r="DXQ52"/>
  <c r="DXR52"/>
  <c r="DXS52"/>
  <c r="DXT52"/>
  <c r="DXU52"/>
  <c r="DXV52"/>
  <c r="DXW52"/>
  <c r="DXX52"/>
  <c r="DXY52"/>
  <c r="DXZ52"/>
  <c r="DYA52"/>
  <c r="DYB52"/>
  <c r="DYC52"/>
  <c r="DYD52"/>
  <c r="DYE52"/>
  <c r="DYF52"/>
  <c r="DYG52"/>
  <c r="DYH52"/>
  <c r="DYI52"/>
  <c r="DYJ52"/>
  <c r="DYK52"/>
  <c r="DYL52"/>
  <c r="DYM52"/>
  <c r="DYN52"/>
  <c r="DYO52"/>
  <c r="DYP52"/>
  <c r="DYQ52"/>
  <c r="DYR52"/>
  <c r="DYS52"/>
  <c r="DYT52"/>
  <c r="DYU52"/>
  <c r="DYV52"/>
  <c r="DYW52"/>
  <c r="DYX52"/>
  <c r="DYY52"/>
  <c r="DYZ52"/>
  <c r="DZA52"/>
  <c r="DZB52"/>
  <c r="DZC52"/>
  <c r="DZD52"/>
  <c r="DZE52"/>
  <c r="DZF52"/>
  <c r="DZG52"/>
  <c r="DZH52"/>
  <c r="DZI52"/>
  <c r="DZJ52"/>
  <c r="DZK52"/>
  <c r="DZL52"/>
  <c r="DZM52"/>
  <c r="DZN52"/>
  <c r="DZO52"/>
  <c r="DZP52"/>
  <c r="DZQ52"/>
  <c r="DZR52"/>
  <c r="DZS52"/>
  <c r="DZT52"/>
  <c r="DZU52"/>
  <c r="DZV52"/>
  <c r="DZW52"/>
  <c r="DZX52"/>
  <c r="DZY52"/>
  <c r="DZZ52"/>
  <c r="EAA52"/>
  <c r="EAB52"/>
  <c r="EAC52"/>
  <c r="EAD52"/>
  <c r="EAE52"/>
  <c r="EAF52"/>
  <c r="EAG52"/>
  <c r="EAH52"/>
  <c r="EAI52"/>
  <c r="EAJ52"/>
  <c r="EAK52"/>
  <c r="EAL52"/>
  <c r="EAM52"/>
  <c r="EAN52"/>
  <c r="EAO52"/>
  <c r="EAP52"/>
  <c r="EAQ52"/>
  <c r="EAR52"/>
  <c r="EAS52"/>
  <c r="EAT52"/>
  <c r="EAU52"/>
  <c r="EAV52"/>
  <c r="EAW52"/>
  <c r="EAX52"/>
  <c r="EAY52"/>
  <c r="EAZ52"/>
  <c r="EBA52"/>
  <c r="EBB52"/>
  <c r="EBC52"/>
  <c r="EBD52"/>
  <c r="EBE52"/>
  <c r="EBF52"/>
  <c r="EBG52"/>
  <c r="EBH52"/>
  <c r="EBI52"/>
  <c r="EBJ52"/>
  <c r="EBK52"/>
  <c r="EBL52"/>
  <c r="EBM52"/>
  <c r="EBN52"/>
  <c r="EBO52"/>
  <c r="EBP52"/>
  <c r="EBQ52"/>
  <c r="EBR52"/>
  <c r="EBS52"/>
  <c r="EBT52"/>
  <c r="EBU52"/>
  <c r="EBV52"/>
  <c r="EBW52"/>
  <c r="EBX52"/>
  <c r="EBY52"/>
  <c r="EBZ52"/>
  <c r="ECA52"/>
  <c r="ECB52"/>
  <c r="ECC52"/>
  <c r="ECD52"/>
  <c r="ECE52"/>
  <c r="ECF52"/>
  <c r="ECG52"/>
  <c r="ECH52"/>
  <c r="ECI52"/>
  <c r="ECJ52"/>
  <c r="ECK52"/>
  <c r="ECL52"/>
  <c r="ECM52"/>
  <c r="ECN52"/>
  <c r="ECO52"/>
  <c r="ECP52"/>
  <c r="ECQ52"/>
  <c r="ECR52"/>
  <c r="ECS52"/>
  <c r="ECT52"/>
  <c r="ECU52"/>
  <c r="ECV52"/>
  <c r="ECW52"/>
  <c r="ECX52"/>
  <c r="ECY52"/>
  <c r="ECZ52"/>
  <c r="EDA52"/>
  <c r="EDB52"/>
  <c r="EDC52"/>
  <c r="EDD52"/>
  <c r="EDE52"/>
  <c r="EDF52"/>
  <c r="EDG52"/>
  <c r="EDH52"/>
  <c r="EDI52"/>
  <c r="EDJ52"/>
  <c r="EDK52"/>
  <c r="EDL52"/>
  <c r="EDM52"/>
  <c r="EDN52"/>
  <c r="EDO52"/>
  <c r="EDP52"/>
  <c r="EDQ52"/>
  <c r="EDR52"/>
  <c r="EDS52"/>
  <c r="EDT52"/>
  <c r="EDU52"/>
  <c r="EDV52"/>
  <c r="EDW52"/>
  <c r="EDX52"/>
  <c r="EDY52"/>
  <c r="EDZ52"/>
  <c r="EEA52"/>
  <c r="EEB52"/>
  <c r="EEC52"/>
  <c r="EED52"/>
  <c r="EEE52"/>
  <c r="EEF52"/>
  <c r="EEG52"/>
  <c r="EEH52"/>
  <c r="EEI52"/>
  <c r="EEJ52"/>
  <c r="EEK52"/>
  <c r="EEL52"/>
  <c r="EEM52"/>
  <c r="EEN52"/>
  <c r="EEO52"/>
  <c r="EEP52"/>
  <c r="EEQ52"/>
  <c r="EER52"/>
  <c r="EES52"/>
  <c r="EET52"/>
  <c r="EEU52"/>
  <c r="EEV52"/>
  <c r="EEW52"/>
  <c r="EEX52"/>
  <c r="EEY52"/>
  <c r="EEZ52"/>
  <c r="EFA52"/>
  <c r="EFB52"/>
  <c r="EFC52"/>
  <c r="EFD52"/>
  <c r="EFE52"/>
  <c r="EFF52"/>
  <c r="EFG52"/>
  <c r="EFH52"/>
  <c r="EFI52"/>
  <c r="EFJ52"/>
  <c r="EFK52"/>
  <c r="EFL52"/>
  <c r="EFM52"/>
  <c r="EFN52"/>
  <c r="EFO52"/>
  <c r="EFP52"/>
  <c r="EFQ52"/>
  <c r="EFR52"/>
  <c r="EFS52"/>
  <c r="EFT52"/>
  <c r="EFU52"/>
  <c r="EFV52"/>
  <c r="EFW52"/>
  <c r="EFX52"/>
  <c r="EFY52"/>
  <c r="EFZ52"/>
  <c r="EGA52"/>
  <c r="EGB52"/>
  <c r="EGC52"/>
  <c r="EGD52"/>
  <c r="EGE52"/>
  <c r="EGF52"/>
  <c r="EGG52"/>
  <c r="EGH52"/>
  <c r="EGI52"/>
  <c r="EGJ52"/>
  <c r="EGK52"/>
  <c r="EGL52"/>
  <c r="EGM52"/>
  <c r="EGN52"/>
  <c r="EGO52"/>
  <c r="EGP52"/>
  <c r="EGQ52"/>
  <c r="EGR52"/>
  <c r="EGS52"/>
  <c r="EGT52"/>
  <c r="EGU52"/>
  <c r="EGV52"/>
  <c r="EGW52"/>
  <c r="EGX52"/>
  <c r="EGY52"/>
  <c r="EGZ52"/>
  <c r="EHA52"/>
  <c r="EHB52"/>
  <c r="EHC52"/>
  <c r="EHD52"/>
  <c r="EHE52"/>
  <c r="EHF52"/>
  <c r="EHG52"/>
  <c r="EHH52"/>
  <c r="EHI52"/>
  <c r="EHJ52"/>
  <c r="EHK52"/>
  <c r="EHL52"/>
  <c r="EHM52"/>
  <c r="EHN52"/>
  <c r="EHO52"/>
  <c r="EHP52"/>
  <c r="EHQ52"/>
  <c r="EHR52"/>
  <c r="EHS52"/>
  <c r="EHT52"/>
  <c r="EHU52"/>
  <c r="EHV52"/>
  <c r="EHW52"/>
  <c r="EHX52"/>
  <c r="EHY52"/>
  <c r="EHZ52"/>
  <c r="EIA52"/>
  <c r="EIB52"/>
  <c r="EIC52"/>
  <c r="EID52"/>
  <c r="EIE52"/>
  <c r="EIF52"/>
  <c r="EIG52"/>
  <c r="EIH52"/>
  <c r="EII52"/>
  <c r="EIJ52"/>
  <c r="EIK52"/>
  <c r="EIL52"/>
  <c r="EIM52"/>
  <c r="EIN52"/>
  <c r="EIO52"/>
  <c r="EIP52"/>
  <c r="EIQ52"/>
  <c r="EIR52"/>
  <c r="EIS52"/>
  <c r="EIT52"/>
  <c r="EIU52"/>
  <c r="EIV52"/>
  <c r="EIW52"/>
  <c r="EIX52"/>
  <c r="EIY52"/>
  <c r="EIZ52"/>
  <c r="EJA52"/>
  <c r="EJB52"/>
  <c r="EJC52"/>
  <c r="EJD52"/>
  <c r="EJE52"/>
  <c r="EJF52"/>
  <c r="EJG52"/>
  <c r="EJH52"/>
  <c r="EJI52"/>
  <c r="EJJ52"/>
  <c r="EJK52"/>
  <c r="EJL52"/>
  <c r="EJM52"/>
  <c r="EJN52"/>
  <c r="EJO52"/>
  <c r="EJP52"/>
  <c r="EJQ52"/>
  <c r="EJR52"/>
  <c r="EJS52"/>
  <c r="EJT52"/>
  <c r="EJU52"/>
  <c r="EJV52"/>
  <c r="EJW52"/>
  <c r="EJX52"/>
  <c r="EJY52"/>
  <c r="EJZ52"/>
  <c r="EKA52"/>
  <c r="EKB52"/>
  <c r="EKC52"/>
  <c r="EKD52"/>
  <c r="EKE52"/>
  <c r="EKF52"/>
  <c r="EKG52"/>
  <c r="EKH52"/>
  <c r="EKI52"/>
  <c r="EKJ52"/>
  <c r="EKK52"/>
  <c r="EKL52"/>
  <c r="EKM52"/>
  <c r="EKN52"/>
  <c r="EKO52"/>
  <c r="EKP52"/>
  <c r="EKQ52"/>
  <c r="EKR52"/>
  <c r="EKS52"/>
  <c r="EKT52"/>
  <c r="EKU52"/>
  <c r="EKV52"/>
  <c r="EKW52"/>
  <c r="EKX52"/>
  <c r="EKY52"/>
  <c r="EKZ52"/>
  <c r="ELA52"/>
  <c r="ELB52"/>
  <c r="ELC52"/>
  <c r="ELD52"/>
  <c r="ELE52"/>
  <c r="ELF52"/>
  <c r="ELG52"/>
  <c r="ELH52"/>
  <c r="ELI52"/>
  <c r="ELJ52"/>
  <c r="ELK52"/>
  <c r="ELL52"/>
  <c r="ELM52"/>
  <c r="ELN52"/>
  <c r="ELO52"/>
  <c r="ELP52"/>
  <c r="ELQ52"/>
  <c r="ELR52"/>
  <c r="ELS52"/>
  <c r="ELT52"/>
  <c r="ELU52"/>
  <c r="ELV52"/>
  <c r="ELW52"/>
  <c r="ELX52"/>
  <c r="ELY52"/>
  <c r="ELZ52"/>
  <c r="EMA52"/>
  <c r="EMB52"/>
  <c r="EMC52"/>
  <c r="EMD52"/>
  <c r="EME52"/>
  <c r="EMF52"/>
  <c r="EMG52"/>
  <c r="EMH52"/>
  <c r="EMI52"/>
  <c r="EMJ52"/>
  <c r="EMK52"/>
  <c r="EML52"/>
  <c r="EMM52"/>
  <c r="EMN52"/>
  <c r="EMO52"/>
  <c r="EMP52"/>
  <c r="EMQ52"/>
  <c r="EMR52"/>
  <c r="EMS52"/>
  <c r="EMT52"/>
  <c r="EMU52"/>
  <c r="EMV52"/>
  <c r="EMW52"/>
  <c r="EMX52"/>
  <c r="EMY52"/>
  <c r="EMZ52"/>
  <c r="ENA52"/>
  <c r="ENB52"/>
  <c r="ENC52"/>
  <c r="END52"/>
  <c r="ENE52"/>
  <c r="ENF52"/>
  <c r="ENG52"/>
  <c r="ENH52"/>
  <c r="ENI52"/>
  <c r="ENJ52"/>
  <c r="ENK52"/>
  <c r="ENL52"/>
  <c r="ENM52"/>
  <c r="ENN52"/>
  <c r="ENO52"/>
  <c r="ENP52"/>
  <c r="ENQ52"/>
  <c r="ENR52"/>
  <c r="ENS52"/>
  <c r="ENT52"/>
  <c r="ENU52"/>
  <c r="ENV52"/>
  <c r="ENW52"/>
  <c r="ENX52"/>
  <c r="ENY52"/>
  <c r="ENZ52"/>
  <c r="EOA52"/>
  <c r="EOB52"/>
  <c r="EOC52"/>
  <c r="EOD52"/>
  <c r="EOE52"/>
  <c r="EOF52"/>
  <c r="EOG52"/>
  <c r="EOH52"/>
  <c r="EOI52"/>
  <c r="EOJ52"/>
  <c r="EOK52"/>
  <c r="EOL52"/>
  <c r="EOM52"/>
  <c r="EON52"/>
  <c r="EOO52"/>
  <c r="EOP52"/>
  <c r="EOQ52"/>
  <c r="EOR52"/>
  <c r="EOS52"/>
  <c r="EOT52"/>
  <c r="EOU52"/>
  <c r="EOV52"/>
  <c r="EOW52"/>
  <c r="EOX52"/>
  <c r="EOY52"/>
  <c r="EOZ52"/>
  <c r="EPA52"/>
  <c r="EPB52"/>
  <c r="EPC52"/>
  <c r="EPD52"/>
  <c r="EPE52"/>
  <c r="EPF52"/>
  <c r="EPG52"/>
  <c r="EPH52"/>
  <c r="EPI52"/>
  <c r="EPJ52"/>
  <c r="EPK52"/>
  <c r="EPL52"/>
  <c r="EPM52"/>
  <c r="EPN52"/>
  <c r="EPO52"/>
  <c r="EPP52"/>
  <c r="EPQ52"/>
  <c r="EPR52"/>
  <c r="EPS52"/>
  <c r="EPT52"/>
  <c r="EPU52"/>
  <c r="EPV52"/>
  <c r="EPW52"/>
  <c r="EPX52"/>
  <c r="EPY52"/>
  <c r="EPZ52"/>
  <c r="EQA52"/>
  <c r="EQB52"/>
  <c r="EQC52"/>
  <c r="EQD52"/>
  <c r="EQE52"/>
  <c r="EQF52"/>
  <c r="EQG52"/>
  <c r="EQH52"/>
  <c r="EQI52"/>
  <c r="EQJ52"/>
  <c r="EQK52"/>
  <c r="EQL52"/>
  <c r="EQM52"/>
  <c r="EQN52"/>
  <c r="EQO52"/>
  <c r="EQP52"/>
  <c r="EQQ52"/>
  <c r="EQR52"/>
  <c r="EQS52"/>
  <c r="EQT52"/>
  <c r="EQU52"/>
  <c r="EQV52"/>
  <c r="EQW52"/>
  <c r="EQX52"/>
  <c r="EQY52"/>
  <c r="EQZ52"/>
  <c r="ERA52"/>
  <c r="ERB52"/>
  <c r="ERC52"/>
  <c r="ERD52"/>
  <c r="ERE52"/>
  <c r="ERF52"/>
  <c r="ERG52"/>
  <c r="ERH52"/>
  <c r="ERI52"/>
  <c r="ERJ52"/>
  <c r="ERK52"/>
  <c r="ERL52"/>
  <c r="ERM52"/>
  <c r="ERN52"/>
  <c r="ERO52"/>
  <c r="ERP52"/>
  <c r="ERQ52"/>
  <c r="ERR52"/>
  <c r="ERS52"/>
  <c r="ERT52"/>
  <c r="ERU52"/>
  <c r="ERV52"/>
  <c r="ERW52"/>
  <c r="ERX52"/>
  <c r="ERY52"/>
  <c r="ERZ52"/>
  <c r="ESA52"/>
  <c r="ESB52"/>
  <c r="ESC52"/>
  <c r="ESD52"/>
  <c r="ESE52"/>
  <c r="ESF52"/>
  <c r="ESG52"/>
  <c r="ESH52"/>
  <c r="ESI52"/>
  <c r="ESJ52"/>
  <c r="ESK52"/>
  <c r="ESL52"/>
  <c r="ESM52"/>
  <c r="ESN52"/>
  <c r="ESO52"/>
  <c r="ESP52"/>
  <c r="ESQ52"/>
  <c r="ESR52"/>
  <c r="ESS52"/>
  <c r="EST52"/>
  <c r="ESU52"/>
  <c r="ESV52"/>
  <c r="ESW52"/>
  <c r="ESX52"/>
  <c r="ESY52"/>
  <c r="ESZ52"/>
  <c r="ETA52"/>
  <c r="ETB52"/>
  <c r="ETC52"/>
  <c r="ETD52"/>
  <c r="ETE52"/>
  <c r="ETF52"/>
  <c r="ETG52"/>
  <c r="ETH52"/>
  <c r="ETI52"/>
  <c r="ETJ52"/>
  <c r="ETK52"/>
  <c r="ETL52"/>
  <c r="ETM52"/>
  <c r="ETN52"/>
  <c r="ETO52"/>
  <c r="ETP52"/>
  <c r="ETQ52"/>
  <c r="ETR52"/>
  <c r="ETS52"/>
  <c r="ETT52"/>
  <c r="ETU52"/>
  <c r="ETV52"/>
  <c r="ETW52"/>
  <c r="ETX52"/>
  <c r="ETY52"/>
  <c r="ETZ52"/>
  <c r="EUA52"/>
  <c r="EUB52"/>
  <c r="EUC52"/>
  <c r="EUD52"/>
  <c r="EUE52"/>
  <c r="EUF52"/>
  <c r="EUG52"/>
  <c r="EUH52"/>
  <c r="EUI52"/>
  <c r="EUJ52"/>
  <c r="EUK52"/>
  <c r="EUL52"/>
  <c r="EUM52"/>
  <c r="EUN52"/>
  <c r="EUO52"/>
  <c r="EUP52"/>
  <c r="EUQ52"/>
  <c r="EUR52"/>
  <c r="EUS52"/>
  <c r="EUT52"/>
  <c r="EUU52"/>
  <c r="EUV52"/>
  <c r="EUW52"/>
  <c r="EUX52"/>
  <c r="EUY52"/>
  <c r="EUZ52"/>
  <c r="EVA52"/>
  <c r="EVB52"/>
  <c r="EVC52"/>
  <c r="EVD52"/>
  <c r="EVE52"/>
  <c r="EVF52"/>
  <c r="EVG52"/>
  <c r="EVH52"/>
  <c r="EVI52"/>
  <c r="EVJ52"/>
  <c r="EVK52"/>
  <c r="EVL52"/>
  <c r="EVM52"/>
  <c r="EVN52"/>
  <c r="EVO52"/>
  <c r="EVP52"/>
  <c r="EVQ52"/>
  <c r="EVR52"/>
  <c r="EVS52"/>
  <c r="EVT52"/>
  <c r="EVU52"/>
  <c r="EVV52"/>
  <c r="EVW52"/>
  <c r="EVX52"/>
  <c r="EVY52"/>
  <c r="EVZ52"/>
  <c r="EWA52"/>
  <c r="EWB52"/>
  <c r="EWC52"/>
  <c r="EWD52"/>
  <c r="EWE52"/>
  <c r="EWF52"/>
  <c r="EWG52"/>
  <c r="EWH52"/>
  <c r="EWI52"/>
  <c r="EWJ52"/>
  <c r="EWK52"/>
  <c r="EWL52"/>
  <c r="EWM52"/>
  <c r="EWN52"/>
  <c r="EWO52"/>
  <c r="EWP52"/>
  <c r="EWQ52"/>
  <c r="EWR52"/>
  <c r="EWS52"/>
  <c r="EWT52"/>
  <c r="EWU52"/>
  <c r="EWV52"/>
  <c r="EWW52"/>
  <c r="EWX52"/>
  <c r="EWY52"/>
  <c r="EWZ52"/>
  <c r="EXA52"/>
  <c r="EXB52"/>
  <c r="EXC52"/>
  <c r="EXD52"/>
  <c r="EXE52"/>
  <c r="EXF52"/>
  <c r="EXG52"/>
  <c r="EXH52"/>
  <c r="EXI52"/>
  <c r="EXJ52"/>
  <c r="EXK52"/>
  <c r="EXL52"/>
  <c r="EXM52"/>
  <c r="EXN52"/>
  <c r="EXO52"/>
  <c r="EXP52"/>
  <c r="EXQ52"/>
  <c r="EXR52"/>
  <c r="EXS52"/>
  <c r="EXT52"/>
  <c r="EXU52"/>
  <c r="EXV52"/>
  <c r="EXW52"/>
  <c r="EXX52"/>
  <c r="EXY52"/>
  <c r="EXZ52"/>
  <c r="EYA52"/>
  <c r="EYB52"/>
  <c r="EYC52"/>
  <c r="EYD52"/>
  <c r="EYE52"/>
  <c r="EYF52"/>
  <c r="EYG52"/>
  <c r="EYH52"/>
  <c r="EYI52"/>
  <c r="EYJ52"/>
  <c r="EYK52"/>
  <c r="EYL52"/>
  <c r="EYM52"/>
  <c r="EYN52"/>
  <c r="EYO52"/>
  <c r="EYP52"/>
  <c r="EYQ52"/>
  <c r="EYR52"/>
  <c r="EYS52"/>
  <c r="EYT52"/>
  <c r="EYU52"/>
  <c r="EYV52"/>
  <c r="EYW52"/>
  <c r="EYX52"/>
  <c r="EYY52"/>
  <c r="EYZ52"/>
  <c r="EZA52"/>
  <c r="EZB52"/>
  <c r="EZC52"/>
  <c r="EZD52"/>
  <c r="EZE52"/>
  <c r="EZF52"/>
  <c r="EZG52"/>
  <c r="EZH52"/>
  <c r="EZI52"/>
  <c r="EZJ52"/>
  <c r="EZK52"/>
  <c r="EZL52"/>
  <c r="EZM52"/>
  <c r="EZN52"/>
  <c r="EZO52"/>
  <c r="EZP52"/>
  <c r="EZQ52"/>
  <c r="EZR52"/>
  <c r="EZS52"/>
  <c r="EZT52"/>
  <c r="EZU52"/>
  <c r="EZV52"/>
  <c r="EZW52"/>
  <c r="EZX52"/>
  <c r="EZY52"/>
  <c r="EZZ52"/>
  <c r="FAA52"/>
  <c r="FAB52"/>
  <c r="FAC52"/>
  <c r="FAD52"/>
  <c r="FAE52"/>
  <c r="FAF52"/>
  <c r="FAG52"/>
  <c r="FAH52"/>
  <c r="FAI52"/>
  <c r="FAJ52"/>
  <c r="FAK52"/>
  <c r="FAL52"/>
  <c r="FAM52"/>
  <c r="FAN52"/>
  <c r="FAO52"/>
  <c r="FAP52"/>
  <c r="FAQ52"/>
  <c r="FAR52"/>
  <c r="FAS52"/>
  <c r="FAT52"/>
  <c r="FAU52"/>
  <c r="FAV52"/>
  <c r="FAW52"/>
  <c r="FAX52"/>
  <c r="FAY52"/>
  <c r="FAZ52"/>
  <c r="FBA52"/>
  <c r="FBB52"/>
  <c r="FBC52"/>
  <c r="FBD52"/>
  <c r="FBE52"/>
  <c r="FBF52"/>
  <c r="FBG52"/>
  <c r="FBH52"/>
  <c r="FBI52"/>
  <c r="FBJ52"/>
  <c r="FBK52"/>
  <c r="FBL52"/>
  <c r="FBM52"/>
  <c r="FBN52"/>
  <c r="FBO52"/>
  <c r="FBP52"/>
  <c r="FBQ52"/>
  <c r="FBR52"/>
  <c r="FBS52"/>
  <c r="FBT52"/>
  <c r="FBU52"/>
  <c r="FBV52"/>
  <c r="FBW52"/>
  <c r="FBX52"/>
  <c r="FBY52"/>
  <c r="FBZ52"/>
  <c r="FCA52"/>
  <c r="FCB52"/>
  <c r="FCC52"/>
  <c r="FCD52"/>
  <c r="FCE52"/>
  <c r="FCF52"/>
  <c r="FCG52"/>
  <c r="FCH52"/>
  <c r="FCI52"/>
  <c r="FCJ52"/>
  <c r="FCK52"/>
  <c r="FCL52"/>
  <c r="FCM52"/>
  <c r="FCN52"/>
  <c r="FCO52"/>
  <c r="FCP52"/>
  <c r="FCQ52"/>
  <c r="FCR52"/>
  <c r="FCS52"/>
  <c r="FCT52"/>
  <c r="FCU52"/>
  <c r="FCV52"/>
  <c r="FCW52"/>
  <c r="FCX52"/>
  <c r="FCY52"/>
  <c r="FCZ52"/>
  <c r="FDA52"/>
  <c r="FDB52"/>
  <c r="FDC52"/>
  <c r="FDD52"/>
  <c r="FDE52"/>
  <c r="FDF52"/>
  <c r="FDG52"/>
  <c r="FDH52"/>
  <c r="FDI52"/>
  <c r="FDJ52"/>
  <c r="FDK52"/>
  <c r="FDL52"/>
  <c r="FDM52"/>
  <c r="FDN52"/>
  <c r="FDO52"/>
  <c r="FDP52"/>
  <c r="FDQ52"/>
  <c r="FDR52"/>
  <c r="FDS52"/>
  <c r="FDT52"/>
  <c r="FDU52"/>
  <c r="FDV52"/>
  <c r="FDW52"/>
  <c r="FDX52"/>
  <c r="FDY52"/>
  <c r="FDZ52"/>
  <c r="FEA52"/>
  <c r="FEB52"/>
  <c r="FEC52"/>
  <c r="FED52"/>
  <c r="FEE52"/>
  <c r="FEF52"/>
  <c r="FEG52"/>
  <c r="FEH52"/>
  <c r="FEI52"/>
  <c r="FEJ52"/>
  <c r="FEK52"/>
  <c r="FEL52"/>
  <c r="FEM52"/>
  <c r="FEN52"/>
  <c r="FEO52"/>
  <c r="FEP52"/>
  <c r="FEQ52"/>
  <c r="FER52"/>
  <c r="FES52"/>
  <c r="FET52"/>
  <c r="FEU52"/>
  <c r="FEV52"/>
  <c r="FEW52"/>
  <c r="FEX52"/>
  <c r="FEY52"/>
  <c r="FEZ52"/>
  <c r="FFA52"/>
  <c r="FFB52"/>
  <c r="FFC52"/>
  <c r="FFD52"/>
  <c r="FFE52"/>
  <c r="FFF52"/>
  <c r="FFG52"/>
  <c r="FFH52"/>
  <c r="FFI52"/>
  <c r="FFJ52"/>
  <c r="FFK52"/>
  <c r="FFL52"/>
  <c r="FFM52"/>
  <c r="FFN52"/>
  <c r="FFO52"/>
  <c r="FFP52"/>
  <c r="FFQ52"/>
  <c r="FFR52"/>
  <c r="FFS52"/>
  <c r="FFT52"/>
  <c r="FFU52"/>
  <c r="FFV52"/>
  <c r="FFW52"/>
  <c r="FFX52"/>
  <c r="FFY52"/>
  <c r="FFZ52"/>
  <c r="FGA52"/>
  <c r="FGB52"/>
  <c r="FGC52"/>
  <c r="FGD52"/>
  <c r="FGE52"/>
  <c r="FGF52"/>
  <c r="FGG52"/>
  <c r="FGH52"/>
  <c r="FGI52"/>
  <c r="FGJ52"/>
  <c r="FGK52"/>
  <c r="FGL52"/>
  <c r="FGM52"/>
  <c r="FGN52"/>
  <c r="FGO52"/>
  <c r="FGP52"/>
  <c r="FGQ52"/>
  <c r="FGR52"/>
  <c r="FGS52"/>
  <c r="FGT52"/>
  <c r="FGU52"/>
  <c r="FGV52"/>
  <c r="FGW52"/>
  <c r="FGX52"/>
  <c r="FGY52"/>
  <c r="FGZ52"/>
  <c r="FHA52"/>
  <c r="FHB52"/>
  <c r="FHC52"/>
  <c r="FHD52"/>
  <c r="FHE52"/>
  <c r="FHF52"/>
  <c r="FHG52"/>
  <c r="FHH52"/>
  <c r="FHI52"/>
  <c r="FHJ52"/>
  <c r="FHK52"/>
  <c r="FHL52"/>
  <c r="FHM52"/>
  <c r="FHN52"/>
  <c r="FHO52"/>
  <c r="FHP52"/>
  <c r="FHQ52"/>
  <c r="FHR52"/>
  <c r="FHS52"/>
  <c r="FHT52"/>
  <c r="FHU52"/>
  <c r="FHV52"/>
  <c r="FHW52"/>
  <c r="FHX52"/>
  <c r="FHY52"/>
  <c r="FHZ52"/>
  <c r="FIA52"/>
  <c r="FIB52"/>
  <c r="FIC52"/>
  <c r="FID52"/>
  <c r="FIE52"/>
  <c r="FIF52"/>
  <c r="FIG52"/>
  <c r="FIH52"/>
  <c r="FII52"/>
  <c r="FIJ52"/>
  <c r="FIK52"/>
  <c r="FIL52"/>
  <c r="FIM52"/>
  <c r="FIN52"/>
  <c r="FIO52"/>
  <c r="FIP52"/>
  <c r="FIQ52"/>
  <c r="FIR52"/>
  <c r="FIS52"/>
  <c r="FIT52"/>
  <c r="FIU52"/>
  <c r="FIV52"/>
  <c r="FIW52"/>
  <c r="FIX52"/>
  <c r="FIY52"/>
  <c r="FIZ52"/>
  <c r="FJA52"/>
  <c r="FJB52"/>
  <c r="FJC52"/>
  <c r="FJD52"/>
  <c r="FJE52"/>
  <c r="FJF52"/>
  <c r="FJG52"/>
  <c r="FJH52"/>
  <c r="FJI52"/>
  <c r="FJJ52"/>
  <c r="FJK52"/>
  <c r="FJL52"/>
  <c r="FJM52"/>
  <c r="FJN52"/>
  <c r="FJO52"/>
  <c r="FJP52"/>
  <c r="FJQ52"/>
  <c r="FJR52"/>
  <c r="FJS52"/>
  <c r="FJT52"/>
  <c r="FJU52"/>
  <c r="FJV52"/>
  <c r="FJW52"/>
  <c r="FJX52"/>
  <c r="FJY52"/>
  <c r="FJZ52"/>
  <c r="FKA52"/>
  <c r="FKB52"/>
  <c r="FKC52"/>
  <c r="FKD52"/>
  <c r="FKE52"/>
  <c r="FKF52"/>
  <c r="FKG52"/>
  <c r="FKH52"/>
  <c r="FKI52"/>
  <c r="FKJ52"/>
  <c r="FKK52"/>
  <c r="FKL52"/>
  <c r="FKM52"/>
  <c r="FKN52"/>
  <c r="FKO52"/>
  <c r="FKP52"/>
  <c r="FKQ52"/>
  <c r="FKR52"/>
  <c r="FKS52"/>
  <c r="FKT52"/>
  <c r="FKU52"/>
  <c r="FKV52"/>
  <c r="FKW52"/>
  <c r="FKX52"/>
  <c r="FKY52"/>
  <c r="FKZ52"/>
  <c r="FLA52"/>
  <c r="FLB52"/>
  <c r="FLC52"/>
  <c r="FLD52"/>
  <c r="FLE52"/>
  <c r="FLF52"/>
  <c r="FLG52"/>
  <c r="FLH52"/>
  <c r="FLI52"/>
  <c r="FLJ52"/>
  <c r="FLK52"/>
  <c r="FLL52"/>
  <c r="FLM52"/>
  <c r="FLN52"/>
  <c r="FLO52"/>
  <c r="FLP52"/>
  <c r="FLQ52"/>
  <c r="FLR52"/>
  <c r="FLS52"/>
  <c r="FLT52"/>
  <c r="FLU52"/>
  <c r="FLV52"/>
  <c r="FLW52"/>
  <c r="FLX52"/>
  <c r="FLY52"/>
  <c r="FLZ52"/>
  <c r="FMA52"/>
  <c r="FMB52"/>
  <c r="FMC52"/>
  <c r="FMD52"/>
  <c r="FME52"/>
  <c r="FMF52"/>
  <c r="FMG52"/>
  <c r="FMH52"/>
  <c r="FMI52"/>
  <c r="FMJ52"/>
  <c r="FMK52"/>
  <c r="FML52"/>
  <c r="FMM52"/>
  <c r="FMN52"/>
  <c r="FMO52"/>
  <c r="FMP52"/>
  <c r="FMQ52"/>
  <c r="FMR52"/>
  <c r="FMS52"/>
  <c r="FMT52"/>
  <c r="FMU52"/>
  <c r="FMV52"/>
  <c r="FMW52"/>
  <c r="FMX52"/>
  <c r="FMY52"/>
  <c r="FMZ52"/>
  <c r="FNA52"/>
  <c r="FNB52"/>
  <c r="FNC52"/>
  <c r="FND52"/>
  <c r="FNE52"/>
  <c r="FNF52"/>
  <c r="FNG52"/>
  <c r="FNH52"/>
  <c r="FNI52"/>
  <c r="FNJ52"/>
  <c r="FNK52"/>
  <c r="FNL52"/>
  <c r="FNM52"/>
  <c r="FNN52"/>
  <c r="FNO52"/>
  <c r="FNP52"/>
  <c r="FNQ52"/>
  <c r="FNR52"/>
  <c r="FNS52"/>
  <c r="FNT52"/>
  <c r="FNU52"/>
  <c r="FNV52"/>
  <c r="FNW52"/>
  <c r="FNX52"/>
  <c r="FNY52"/>
  <c r="FNZ52"/>
  <c r="FOA52"/>
  <c r="FOB52"/>
  <c r="FOC52"/>
  <c r="FOD52"/>
  <c r="FOE52"/>
  <c r="FOF52"/>
  <c r="FOG52"/>
  <c r="FOH52"/>
  <c r="FOI52"/>
  <c r="FOJ52"/>
  <c r="FOK52"/>
  <c r="FOL52"/>
  <c r="FOM52"/>
  <c r="FON52"/>
  <c r="FOO52"/>
  <c r="FOP52"/>
  <c r="FOQ52"/>
  <c r="FOR52"/>
  <c r="FOS52"/>
  <c r="FOT52"/>
  <c r="FOU52"/>
  <c r="FOV52"/>
  <c r="FOW52"/>
  <c r="FOX52"/>
  <c r="FOY52"/>
  <c r="FOZ52"/>
  <c r="FPA52"/>
  <c r="FPB52"/>
  <c r="FPC52"/>
  <c r="FPD52"/>
  <c r="FPE52"/>
  <c r="FPF52"/>
  <c r="FPG52"/>
  <c r="FPH52"/>
  <c r="FPI52"/>
  <c r="FPJ52"/>
  <c r="FPK52"/>
  <c r="FPL52"/>
  <c r="FPM52"/>
  <c r="FPN52"/>
  <c r="FPO52"/>
  <c r="FPP52"/>
  <c r="FPQ52"/>
  <c r="FPR52"/>
  <c r="FPS52"/>
  <c r="FPT52"/>
  <c r="FPU52"/>
  <c r="FPV52"/>
  <c r="FPW52"/>
  <c r="FPX52"/>
  <c r="FPY52"/>
  <c r="FPZ52"/>
  <c r="FQA52"/>
  <c r="FQB52"/>
  <c r="FQC52"/>
  <c r="FQD52"/>
  <c r="FQE52"/>
  <c r="FQF52"/>
  <c r="FQG52"/>
  <c r="FQH52"/>
  <c r="FQI52"/>
  <c r="FQJ52"/>
  <c r="FQK52"/>
  <c r="FQL52"/>
  <c r="FQM52"/>
  <c r="FQN52"/>
  <c r="FQO52"/>
  <c r="FQP52"/>
  <c r="FQQ52"/>
  <c r="FQR52"/>
  <c r="FQS52"/>
  <c r="FQT52"/>
  <c r="FQU52"/>
  <c r="FQV52"/>
  <c r="FQW52"/>
  <c r="FQX52"/>
  <c r="FQY52"/>
  <c r="FQZ52"/>
  <c r="FRA52"/>
  <c r="FRB52"/>
  <c r="FRC52"/>
  <c r="FRD52"/>
  <c r="FRE52"/>
  <c r="FRF52"/>
  <c r="FRG52"/>
  <c r="FRH52"/>
  <c r="FRI52"/>
  <c r="FRJ52"/>
  <c r="FRK52"/>
  <c r="FRL52"/>
  <c r="FRM52"/>
  <c r="FRN52"/>
  <c r="FRO52"/>
  <c r="FRP52"/>
  <c r="FRQ52"/>
  <c r="FRR52"/>
  <c r="FRS52"/>
  <c r="FRT52"/>
  <c r="FRU52"/>
  <c r="FRV52"/>
  <c r="FRW52"/>
  <c r="FRX52"/>
  <c r="FRY52"/>
  <c r="FRZ52"/>
  <c r="FSA52"/>
  <c r="FSB52"/>
  <c r="FSC52"/>
  <c r="FSD52"/>
  <c r="FSE52"/>
  <c r="FSF52"/>
  <c r="FSG52"/>
  <c r="FSH52"/>
  <c r="FSI52"/>
  <c r="FSJ52"/>
  <c r="FSK52"/>
  <c r="FSL52"/>
  <c r="FSM52"/>
  <c r="FSN52"/>
  <c r="FSO52"/>
  <c r="FSP52"/>
  <c r="FSQ52"/>
  <c r="FSR52"/>
  <c r="FSS52"/>
  <c r="FST52"/>
  <c r="FSU52"/>
  <c r="FSV52"/>
  <c r="FSW52"/>
  <c r="FSX52"/>
  <c r="FSY52"/>
  <c r="FSZ52"/>
  <c r="FTA52"/>
  <c r="FTB52"/>
  <c r="FTC52"/>
  <c r="FTD52"/>
  <c r="FTE52"/>
  <c r="FTF52"/>
  <c r="FTG52"/>
  <c r="FTH52"/>
  <c r="FTI52"/>
  <c r="FTJ52"/>
  <c r="FTK52"/>
  <c r="FTL52"/>
  <c r="FTM52"/>
  <c r="FTN52"/>
  <c r="FTO52"/>
  <c r="FTP52"/>
  <c r="FTQ52"/>
  <c r="FTR52"/>
  <c r="FTS52"/>
  <c r="FTT52"/>
  <c r="FTU52"/>
  <c r="FTV52"/>
  <c r="FTW52"/>
  <c r="FTX52"/>
  <c r="FTY52"/>
  <c r="FTZ52"/>
  <c r="FUA52"/>
  <c r="FUB52"/>
  <c r="FUC52"/>
  <c r="FUD52"/>
  <c r="FUE52"/>
  <c r="FUF52"/>
  <c r="FUG52"/>
  <c r="FUH52"/>
  <c r="FUI52"/>
  <c r="FUJ52"/>
  <c r="FUK52"/>
  <c r="FUL52"/>
  <c r="FUM52"/>
  <c r="FUN52"/>
  <c r="FUO52"/>
  <c r="FUP52"/>
  <c r="FUQ52"/>
  <c r="FUR52"/>
  <c r="FUS52"/>
  <c r="FUT52"/>
  <c r="FUU52"/>
  <c r="FUV52"/>
  <c r="FUW52"/>
  <c r="FUX52"/>
  <c r="FUY52"/>
  <c r="FUZ52"/>
  <c r="FVA52"/>
  <c r="FVB52"/>
  <c r="FVC52"/>
  <c r="FVD52"/>
  <c r="FVE52"/>
  <c r="FVF52"/>
  <c r="FVG52"/>
  <c r="FVH52"/>
  <c r="FVI52"/>
  <c r="FVJ52"/>
  <c r="FVK52"/>
  <c r="FVL52"/>
  <c r="FVM52"/>
  <c r="FVN52"/>
  <c r="FVO52"/>
  <c r="FVP52"/>
  <c r="FVQ52"/>
  <c r="FVR52"/>
  <c r="FVS52"/>
  <c r="FVT52"/>
  <c r="FVU52"/>
  <c r="FVV52"/>
  <c r="FVW52"/>
  <c r="FVX52"/>
  <c r="FVY52"/>
  <c r="FVZ52"/>
  <c r="FWA52"/>
  <c r="FWB52"/>
  <c r="FWC52"/>
  <c r="FWD52"/>
  <c r="FWE52"/>
  <c r="FWF52"/>
  <c r="FWG52"/>
  <c r="FWH52"/>
  <c r="FWI52"/>
  <c r="FWJ52"/>
  <c r="FWK52"/>
  <c r="FWL52"/>
  <c r="FWM52"/>
  <c r="FWN52"/>
  <c r="FWO52"/>
  <c r="FWP52"/>
  <c r="FWQ52"/>
  <c r="FWR52"/>
  <c r="FWS52"/>
  <c r="FWT52"/>
  <c r="FWU52"/>
  <c r="FWV52"/>
  <c r="FWW52"/>
  <c r="FWX52"/>
  <c r="FWY52"/>
  <c r="FWZ52"/>
  <c r="FXA52"/>
  <c r="FXB52"/>
  <c r="FXC52"/>
  <c r="FXD52"/>
  <c r="FXE52"/>
  <c r="FXF52"/>
  <c r="FXG52"/>
  <c r="FXH52"/>
  <c r="FXI52"/>
  <c r="FXJ52"/>
  <c r="FXK52"/>
  <c r="FXL52"/>
  <c r="FXM52"/>
  <c r="FXN52"/>
  <c r="FXO52"/>
  <c r="FXP52"/>
  <c r="FXQ52"/>
  <c r="FXR52"/>
  <c r="FXS52"/>
  <c r="FXT52"/>
  <c r="FXU52"/>
  <c r="FXV52"/>
  <c r="FXW52"/>
  <c r="FXX52"/>
  <c r="FXY52"/>
  <c r="FXZ52"/>
  <c r="FYA52"/>
  <c r="FYB52"/>
  <c r="FYC52"/>
  <c r="FYD52"/>
  <c r="FYE52"/>
  <c r="FYF52"/>
  <c r="FYG52"/>
  <c r="FYH52"/>
  <c r="FYI52"/>
  <c r="FYJ52"/>
  <c r="FYK52"/>
  <c r="FYL52"/>
  <c r="FYM52"/>
  <c r="FYN52"/>
  <c r="FYO52"/>
  <c r="FYP52"/>
  <c r="FYQ52"/>
  <c r="FYR52"/>
  <c r="FYS52"/>
  <c r="FYT52"/>
  <c r="FYU52"/>
  <c r="FYV52"/>
  <c r="FYW52"/>
  <c r="FYX52"/>
  <c r="FYY52"/>
  <c r="FYZ52"/>
  <c r="FZA52"/>
  <c r="FZB52"/>
  <c r="FZC52"/>
  <c r="FZD52"/>
  <c r="FZE52"/>
  <c r="FZF52"/>
  <c r="FZG52"/>
  <c r="FZH52"/>
  <c r="FZI52"/>
  <c r="FZJ52"/>
  <c r="FZK52"/>
  <c r="FZL52"/>
  <c r="FZM52"/>
  <c r="FZN52"/>
  <c r="FZO52"/>
  <c r="FZP52"/>
  <c r="FZQ52"/>
  <c r="FZR52"/>
  <c r="FZS52"/>
  <c r="FZT52"/>
  <c r="FZU52"/>
  <c r="FZV52"/>
  <c r="FZW52"/>
  <c r="FZX52"/>
  <c r="FZY52"/>
  <c r="FZZ52"/>
  <c r="GAA52"/>
  <c r="GAB52"/>
  <c r="GAC52"/>
  <c r="GAD52"/>
  <c r="GAE52"/>
  <c r="GAF52"/>
  <c r="GAG52"/>
  <c r="GAH52"/>
  <c r="GAI52"/>
  <c r="GAJ52"/>
  <c r="GAK52"/>
  <c r="GAL52"/>
  <c r="GAM52"/>
  <c r="GAN52"/>
  <c r="GAO52"/>
  <c r="GAP52"/>
  <c r="GAQ52"/>
  <c r="GAR52"/>
  <c r="GAS52"/>
  <c r="GAT52"/>
  <c r="GAU52"/>
  <c r="GAV52"/>
  <c r="GAW52"/>
  <c r="GAX52"/>
  <c r="GAY52"/>
  <c r="GAZ52"/>
  <c r="GBA52"/>
  <c r="GBB52"/>
  <c r="GBC52"/>
  <c r="GBD52"/>
  <c r="GBE52"/>
  <c r="GBF52"/>
  <c r="GBG52"/>
  <c r="GBH52"/>
  <c r="GBI52"/>
  <c r="GBJ52"/>
  <c r="GBK52"/>
  <c r="GBL52"/>
  <c r="GBM52"/>
  <c r="GBN52"/>
  <c r="GBO52"/>
  <c r="GBP52"/>
  <c r="GBQ52"/>
  <c r="GBR52"/>
  <c r="GBS52"/>
  <c r="GBT52"/>
  <c r="GBU52"/>
  <c r="GBV52"/>
  <c r="GBW52"/>
  <c r="GBX52"/>
  <c r="GBY52"/>
  <c r="GBZ52"/>
  <c r="GCA52"/>
  <c r="GCB52"/>
  <c r="GCC52"/>
  <c r="GCD52"/>
  <c r="GCE52"/>
  <c r="GCF52"/>
  <c r="GCG52"/>
  <c r="GCH52"/>
  <c r="GCI52"/>
  <c r="GCJ52"/>
  <c r="GCK52"/>
  <c r="GCL52"/>
  <c r="GCM52"/>
  <c r="GCN52"/>
  <c r="GCO52"/>
  <c r="GCP52"/>
  <c r="GCQ52"/>
  <c r="GCR52"/>
  <c r="GCS52"/>
  <c r="GCT52"/>
  <c r="GCU52"/>
  <c r="GCV52"/>
  <c r="GCW52"/>
  <c r="GCX52"/>
  <c r="GCY52"/>
  <c r="GCZ52"/>
  <c r="GDA52"/>
  <c r="GDB52"/>
  <c r="GDC52"/>
  <c r="GDD52"/>
  <c r="GDE52"/>
  <c r="GDF52"/>
  <c r="GDG52"/>
  <c r="GDH52"/>
  <c r="GDI52"/>
  <c r="GDJ52"/>
  <c r="GDK52"/>
  <c r="GDL52"/>
  <c r="GDM52"/>
  <c r="GDN52"/>
  <c r="GDO52"/>
  <c r="GDP52"/>
  <c r="GDQ52"/>
  <c r="GDR52"/>
  <c r="GDS52"/>
  <c r="GDT52"/>
  <c r="GDU52"/>
  <c r="GDV52"/>
  <c r="GDW52"/>
  <c r="GDX52"/>
  <c r="GDY52"/>
  <c r="GDZ52"/>
  <c r="GEA52"/>
  <c r="GEB52"/>
  <c r="GEC52"/>
  <c r="GED52"/>
  <c r="GEE52"/>
  <c r="GEF52"/>
  <c r="GEG52"/>
  <c r="GEH52"/>
  <c r="GEI52"/>
  <c r="GEJ52"/>
  <c r="GEK52"/>
  <c r="GEL52"/>
  <c r="GEM52"/>
  <c r="GEN52"/>
  <c r="GEO52"/>
  <c r="GEP52"/>
  <c r="GEQ52"/>
  <c r="GER52"/>
  <c r="GES52"/>
  <c r="GET52"/>
  <c r="GEU52"/>
  <c r="GEV52"/>
  <c r="GEW52"/>
  <c r="GEX52"/>
  <c r="GEY52"/>
  <c r="GEZ52"/>
  <c r="GFA52"/>
  <c r="GFB52"/>
  <c r="GFC52"/>
  <c r="GFD52"/>
  <c r="GFE52"/>
  <c r="GFF52"/>
  <c r="GFG52"/>
  <c r="GFH52"/>
  <c r="GFI52"/>
  <c r="GFJ52"/>
  <c r="GFK52"/>
  <c r="GFL52"/>
  <c r="GFM52"/>
  <c r="GFN52"/>
  <c r="GFO52"/>
  <c r="GFP52"/>
  <c r="GFQ52"/>
  <c r="GFR52"/>
  <c r="GFS52"/>
  <c r="GFT52"/>
  <c r="GFU52"/>
  <c r="GFV52"/>
  <c r="GFW52"/>
  <c r="GFX52"/>
  <c r="GFY52"/>
  <c r="GFZ52"/>
  <c r="GGA52"/>
  <c r="GGB52"/>
  <c r="GGC52"/>
  <c r="GGD52"/>
  <c r="GGE52"/>
  <c r="GGF52"/>
  <c r="GGG52"/>
  <c r="GGH52"/>
  <c r="GGI52"/>
  <c r="GGJ52"/>
  <c r="GGK52"/>
  <c r="GGL52"/>
  <c r="GGM52"/>
  <c r="GGN52"/>
  <c r="GGO52"/>
  <c r="GGP52"/>
  <c r="GGQ52"/>
  <c r="GGR52"/>
  <c r="GGS52"/>
  <c r="GGT52"/>
  <c r="GGU52"/>
  <c r="GGV52"/>
  <c r="GGW52"/>
  <c r="GGX52"/>
  <c r="GGY52"/>
  <c r="GGZ52"/>
  <c r="GHA52"/>
  <c r="GHB52"/>
  <c r="GHC52"/>
  <c r="GHD52"/>
  <c r="GHE52"/>
  <c r="GHF52"/>
  <c r="GHG52"/>
  <c r="GHH52"/>
  <c r="GHI52"/>
  <c r="GHJ52"/>
  <c r="GHK52"/>
  <c r="GHL52"/>
  <c r="GHM52"/>
  <c r="GHN52"/>
  <c r="GHO52"/>
  <c r="GHP52"/>
  <c r="GHQ52"/>
  <c r="GHR52"/>
  <c r="GHS52"/>
  <c r="GHT52"/>
  <c r="GHU52"/>
  <c r="GHV52"/>
  <c r="GHW52"/>
  <c r="GHX52"/>
  <c r="GHY52"/>
  <c r="GHZ52"/>
  <c r="GIA52"/>
  <c r="GIB52"/>
  <c r="GIC52"/>
  <c r="GID52"/>
  <c r="GIE52"/>
  <c r="GIF52"/>
  <c r="GIG52"/>
  <c r="GIH52"/>
  <c r="GII52"/>
  <c r="GIJ52"/>
  <c r="GIK52"/>
  <c r="GIL52"/>
  <c r="GIM52"/>
  <c r="GIN52"/>
  <c r="GIO52"/>
  <c r="GIP52"/>
  <c r="GIQ52"/>
  <c r="GIR52"/>
  <c r="GIS52"/>
  <c r="GIT52"/>
  <c r="GIU52"/>
  <c r="GIV52"/>
  <c r="GIW52"/>
  <c r="GIX52"/>
  <c r="GIY52"/>
  <c r="GIZ52"/>
  <c r="GJA52"/>
  <c r="GJB52"/>
  <c r="GJC52"/>
  <c r="GJD52"/>
  <c r="GJE52"/>
  <c r="GJF52"/>
  <c r="GJG52"/>
  <c r="GJH52"/>
  <c r="GJI52"/>
  <c r="GJJ52"/>
  <c r="GJK52"/>
  <c r="GJL52"/>
  <c r="GJM52"/>
  <c r="GJN52"/>
  <c r="GJO52"/>
  <c r="GJP52"/>
  <c r="GJQ52"/>
  <c r="GJR52"/>
  <c r="GJS52"/>
  <c r="GJT52"/>
  <c r="GJU52"/>
  <c r="GJV52"/>
  <c r="GJW52"/>
  <c r="GJX52"/>
  <c r="GJY52"/>
  <c r="GJZ52"/>
  <c r="GKA52"/>
  <c r="GKB52"/>
  <c r="GKC52"/>
  <c r="GKD52"/>
  <c r="GKE52"/>
  <c r="GKF52"/>
  <c r="GKG52"/>
  <c r="GKH52"/>
  <c r="GKI52"/>
  <c r="GKJ52"/>
  <c r="GKK52"/>
  <c r="GKL52"/>
  <c r="GKM52"/>
  <c r="GKN52"/>
  <c r="GKO52"/>
  <c r="GKP52"/>
  <c r="GKQ52"/>
  <c r="GKR52"/>
  <c r="GKS52"/>
  <c r="GKT52"/>
  <c r="GKU52"/>
  <c r="GKV52"/>
  <c r="GKW52"/>
  <c r="GKX52"/>
  <c r="GKY52"/>
  <c r="GKZ52"/>
  <c r="GLA52"/>
  <c r="GLB52"/>
  <c r="GLC52"/>
  <c r="GLD52"/>
  <c r="GLE52"/>
  <c r="GLF52"/>
  <c r="GLG52"/>
  <c r="GLH52"/>
  <c r="GLI52"/>
  <c r="GLJ52"/>
  <c r="GLK52"/>
  <c r="GLL52"/>
  <c r="GLM52"/>
  <c r="GLN52"/>
  <c r="GLO52"/>
  <c r="GLP52"/>
  <c r="GLQ52"/>
  <c r="GLR52"/>
  <c r="GLS52"/>
  <c r="GLT52"/>
  <c r="GLU52"/>
  <c r="GLV52"/>
  <c r="GLW52"/>
  <c r="GLX52"/>
  <c r="GLY52"/>
  <c r="GLZ52"/>
  <c r="GMA52"/>
  <c r="GMB52"/>
  <c r="GMC52"/>
  <c r="GMD52"/>
  <c r="GME52"/>
  <c r="GMF52"/>
  <c r="GMG52"/>
  <c r="GMH52"/>
  <c r="GMI52"/>
  <c r="GMJ52"/>
  <c r="GMK52"/>
  <c r="GML52"/>
  <c r="GMM52"/>
  <c r="GMN52"/>
  <c r="GMO52"/>
  <c r="GMP52"/>
  <c r="GMQ52"/>
  <c r="GMR52"/>
  <c r="GMS52"/>
  <c r="GMT52"/>
  <c r="GMU52"/>
  <c r="GMV52"/>
  <c r="GMW52"/>
  <c r="GMX52"/>
  <c r="GMY52"/>
  <c r="GMZ52"/>
  <c r="GNA52"/>
  <c r="GNB52"/>
  <c r="GNC52"/>
  <c r="GND52"/>
  <c r="GNE52"/>
  <c r="GNF52"/>
  <c r="GNG52"/>
  <c r="GNH52"/>
  <c r="GNI52"/>
  <c r="GNJ52"/>
  <c r="GNK52"/>
  <c r="GNL52"/>
  <c r="GNM52"/>
  <c r="GNN52"/>
  <c r="GNO52"/>
  <c r="GNP52"/>
  <c r="GNQ52"/>
  <c r="GNR52"/>
  <c r="GNS52"/>
  <c r="GNT52"/>
  <c r="GNU52"/>
  <c r="GNV52"/>
  <c r="GNW52"/>
  <c r="GNX52"/>
  <c r="GNY52"/>
  <c r="GNZ52"/>
  <c r="GOA52"/>
  <c r="GOB52"/>
  <c r="GOC52"/>
  <c r="GOD52"/>
  <c r="GOE52"/>
  <c r="GOF52"/>
  <c r="GOG52"/>
  <c r="GOH52"/>
  <c r="GOI52"/>
  <c r="GOJ52"/>
  <c r="GOK52"/>
  <c r="GOL52"/>
  <c r="GOM52"/>
  <c r="GON52"/>
  <c r="GOO52"/>
  <c r="GOP52"/>
  <c r="GOQ52"/>
  <c r="GOR52"/>
  <c r="GOS52"/>
  <c r="GOT52"/>
  <c r="GOU52"/>
  <c r="GOV52"/>
  <c r="GOW52"/>
  <c r="GOX52"/>
  <c r="GOY52"/>
  <c r="GOZ52"/>
  <c r="GPA52"/>
  <c r="GPB52"/>
  <c r="GPC52"/>
  <c r="GPD52"/>
  <c r="GPE52"/>
  <c r="GPF52"/>
  <c r="GPG52"/>
  <c r="GPH52"/>
  <c r="GPI52"/>
  <c r="GPJ52"/>
  <c r="GPK52"/>
  <c r="GPL52"/>
  <c r="GPM52"/>
  <c r="GPN52"/>
  <c r="GPO52"/>
  <c r="GPP52"/>
  <c r="GPQ52"/>
  <c r="GPR52"/>
  <c r="GPS52"/>
  <c r="GPT52"/>
  <c r="GPU52"/>
  <c r="GPV52"/>
  <c r="GPW52"/>
  <c r="GPX52"/>
  <c r="GPY52"/>
  <c r="GPZ52"/>
  <c r="GQA52"/>
  <c r="GQB52"/>
  <c r="GQC52"/>
  <c r="GQD52"/>
  <c r="GQE52"/>
  <c r="GQF52"/>
  <c r="GQG52"/>
  <c r="GQH52"/>
  <c r="GQI52"/>
  <c r="GQJ52"/>
  <c r="GQK52"/>
  <c r="GQL52"/>
  <c r="GQM52"/>
  <c r="GQN52"/>
  <c r="GQO52"/>
  <c r="GQP52"/>
  <c r="GQQ52"/>
  <c r="GQR52"/>
  <c r="GQS52"/>
  <c r="GQT52"/>
  <c r="GQU52"/>
  <c r="GQV52"/>
  <c r="GQW52"/>
  <c r="GQX52"/>
  <c r="GQY52"/>
  <c r="GQZ52"/>
  <c r="GRA52"/>
  <c r="GRB52"/>
  <c r="GRC52"/>
  <c r="GRD52"/>
  <c r="GRE52"/>
  <c r="GRF52"/>
  <c r="GRG52"/>
  <c r="GRH52"/>
  <c r="GRI52"/>
  <c r="GRJ52"/>
  <c r="GRK52"/>
  <c r="GRL52"/>
  <c r="GRM52"/>
  <c r="GRN52"/>
  <c r="GRO52"/>
  <c r="GRP52"/>
  <c r="GRQ52"/>
  <c r="GRR52"/>
  <c r="GRS52"/>
  <c r="GRT52"/>
  <c r="GRU52"/>
  <c r="GRV52"/>
  <c r="GRW52"/>
  <c r="GRX52"/>
  <c r="GRY52"/>
  <c r="GRZ52"/>
  <c r="GSA52"/>
  <c r="GSB52"/>
  <c r="GSC52"/>
  <c r="GSD52"/>
  <c r="GSE52"/>
  <c r="GSF52"/>
  <c r="GSG52"/>
  <c r="GSH52"/>
  <c r="GSI52"/>
  <c r="GSJ52"/>
  <c r="GSK52"/>
  <c r="GSL52"/>
  <c r="GSM52"/>
  <c r="GSN52"/>
  <c r="GSO52"/>
  <c r="GSP52"/>
  <c r="GSQ52"/>
  <c r="GSR52"/>
  <c r="GSS52"/>
  <c r="GST52"/>
  <c r="GSU52"/>
  <c r="GSV52"/>
  <c r="GSW52"/>
  <c r="GSX52"/>
  <c r="GSY52"/>
  <c r="GSZ52"/>
  <c r="GTA52"/>
  <c r="GTB52"/>
  <c r="GTC52"/>
  <c r="GTD52"/>
  <c r="GTE52"/>
  <c r="GTF52"/>
  <c r="GTG52"/>
  <c r="GTH52"/>
  <c r="GTI52"/>
  <c r="GTJ52"/>
  <c r="GTK52"/>
  <c r="GTL52"/>
  <c r="GTM52"/>
  <c r="GTN52"/>
  <c r="GTO52"/>
  <c r="GTP52"/>
  <c r="GTQ52"/>
  <c r="GTR52"/>
  <c r="GTS52"/>
  <c r="GTT52"/>
  <c r="GTU52"/>
  <c r="GTV52"/>
  <c r="GTW52"/>
  <c r="GTX52"/>
  <c r="GTY52"/>
  <c r="GTZ52"/>
  <c r="GUA52"/>
  <c r="GUB52"/>
  <c r="GUC52"/>
  <c r="GUD52"/>
  <c r="GUE52"/>
  <c r="GUF52"/>
  <c r="GUG52"/>
  <c r="GUH52"/>
  <c r="GUI52"/>
  <c r="GUJ52"/>
  <c r="GUK52"/>
  <c r="GUL52"/>
  <c r="GUM52"/>
  <c r="GUN52"/>
  <c r="GUO52"/>
  <c r="GUP52"/>
  <c r="GUQ52"/>
  <c r="GUR52"/>
  <c r="GUS52"/>
  <c r="GUT52"/>
  <c r="GUU52"/>
  <c r="GUV52"/>
  <c r="GUW52"/>
  <c r="GUX52"/>
  <c r="GUY52"/>
  <c r="GUZ52"/>
  <c r="GVA52"/>
  <c r="GVB52"/>
  <c r="GVC52"/>
  <c r="GVD52"/>
  <c r="GVE52"/>
  <c r="GVF52"/>
  <c r="GVG52"/>
  <c r="GVH52"/>
  <c r="GVI52"/>
  <c r="GVJ52"/>
  <c r="GVK52"/>
  <c r="GVL52"/>
  <c r="GVM52"/>
  <c r="GVN52"/>
  <c r="GVO52"/>
  <c r="GVP52"/>
  <c r="GVQ52"/>
  <c r="GVR52"/>
  <c r="GVS52"/>
  <c r="GVT52"/>
  <c r="GVU52"/>
  <c r="GVV52"/>
  <c r="GVW52"/>
  <c r="GVX52"/>
  <c r="GVY52"/>
  <c r="GVZ52"/>
  <c r="GWA52"/>
  <c r="GWB52"/>
  <c r="GWC52"/>
  <c r="GWD52"/>
  <c r="GWE52"/>
  <c r="GWF52"/>
  <c r="GWG52"/>
  <c r="GWH52"/>
  <c r="GWI52"/>
  <c r="GWJ52"/>
  <c r="GWK52"/>
  <c r="GWL52"/>
  <c r="GWM52"/>
  <c r="GWN52"/>
  <c r="GWO52"/>
  <c r="GWP52"/>
  <c r="GWQ52"/>
  <c r="GWR52"/>
  <c r="GWS52"/>
  <c r="GWT52"/>
  <c r="GWU52"/>
  <c r="GWV52"/>
  <c r="GWW52"/>
  <c r="GWX52"/>
  <c r="GWY52"/>
  <c r="GWZ52"/>
  <c r="GXA52"/>
  <c r="GXB52"/>
  <c r="GXC52"/>
  <c r="GXD52"/>
  <c r="GXE52"/>
  <c r="GXF52"/>
  <c r="GXG52"/>
  <c r="GXH52"/>
  <c r="GXI52"/>
  <c r="GXJ52"/>
  <c r="GXK52"/>
  <c r="GXL52"/>
  <c r="GXM52"/>
  <c r="GXN52"/>
  <c r="GXO52"/>
  <c r="GXP52"/>
  <c r="GXQ52"/>
  <c r="GXR52"/>
  <c r="GXS52"/>
  <c r="GXT52"/>
  <c r="GXU52"/>
  <c r="GXV52"/>
  <c r="GXW52"/>
  <c r="GXX52"/>
  <c r="GXY52"/>
  <c r="GXZ52"/>
  <c r="GYA52"/>
  <c r="GYB52"/>
  <c r="GYC52"/>
  <c r="GYD52"/>
  <c r="GYE52"/>
  <c r="GYF52"/>
  <c r="GYG52"/>
  <c r="GYH52"/>
  <c r="GYI52"/>
  <c r="GYJ52"/>
  <c r="GYK52"/>
  <c r="GYL52"/>
  <c r="GYM52"/>
  <c r="GYN52"/>
  <c r="GYO52"/>
  <c r="GYP52"/>
  <c r="GYQ52"/>
  <c r="GYR52"/>
  <c r="GYS52"/>
  <c r="GYT52"/>
  <c r="GYU52"/>
  <c r="GYV52"/>
  <c r="GYW52"/>
  <c r="GYX52"/>
  <c r="GYY52"/>
  <c r="GYZ52"/>
  <c r="GZA52"/>
  <c r="GZB52"/>
  <c r="GZC52"/>
  <c r="GZD52"/>
  <c r="GZE52"/>
  <c r="GZF52"/>
  <c r="GZG52"/>
  <c r="GZH52"/>
  <c r="GZI52"/>
  <c r="GZJ52"/>
  <c r="GZK52"/>
  <c r="GZL52"/>
  <c r="GZM52"/>
  <c r="GZN52"/>
  <c r="GZO52"/>
  <c r="GZP52"/>
  <c r="GZQ52"/>
  <c r="GZR52"/>
  <c r="GZS52"/>
  <c r="GZT52"/>
  <c r="GZU52"/>
  <c r="GZV52"/>
  <c r="GZW52"/>
  <c r="GZX52"/>
  <c r="GZY52"/>
  <c r="GZZ52"/>
  <c r="HAA52"/>
  <c r="HAB52"/>
  <c r="HAC52"/>
  <c r="HAD52"/>
  <c r="HAE52"/>
  <c r="HAF52"/>
  <c r="HAG52"/>
  <c r="HAH52"/>
  <c r="HAI52"/>
  <c r="HAJ52"/>
  <c r="HAK52"/>
  <c r="HAL52"/>
  <c r="HAM52"/>
  <c r="HAN52"/>
  <c r="HAO52"/>
  <c r="HAP52"/>
  <c r="HAQ52"/>
  <c r="HAR52"/>
  <c r="HAS52"/>
  <c r="HAT52"/>
  <c r="HAU52"/>
  <c r="HAV52"/>
  <c r="HAW52"/>
  <c r="HAX52"/>
  <c r="HAY52"/>
  <c r="HAZ52"/>
  <c r="HBA52"/>
  <c r="HBB52"/>
  <c r="HBC52"/>
  <c r="HBD52"/>
  <c r="HBE52"/>
  <c r="HBF52"/>
  <c r="HBG52"/>
  <c r="HBH52"/>
  <c r="HBI52"/>
  <c r="HBJ52"/>
  <c r="HBK52"/>
  <c r="HBL52"/>
  <c r="HBM52"/>
  <c r="HBN52"/>
  <c r="HBO52"/>
  <c r="HBP52"/>
  <c r="HBQ52"/>
  <c r="HBR52"/>
  <c r="HBS52"/>
  <c r="HBT52"/>
  <c r="HBU52"/>
  <c r="HBV52"/>
  <c r="HBW52"/>
  <c r="HBX52"/>
  <c r="HBY52"/>
  <c r="HBZ52"/>
  <c r="HCA52"/>
  <c r="HCB52"/>
  <c r="HCC52"/>
  <c r="HCD52"/>
  <c r="HCE52"/>
  <c r="HCF52"/>
  <c r="HCG52"/>
  <c r="HCH52"/>
  <c r="HCI52"/>
  <c r="HCJ52"/>
  <c r="HCK52"/>
  <c r="HCL52"/>
  <c r="HCM52"/>
  <c r="HCN52"/>
  <c r="HCO52"/>
  <c r="HCP52"/>
  <c r="HCQ52"/>
  <c r="HCR52"/>
  <c r="HCS52"/>
  <c r="HCT52"/>
  <c r="HCU52"/>
  <c r="HCV52"/>
  <c r="HCW52"/>
  <c r="HCX52"/>
  <c r="HCY52"/>
  <c r="HCZ52"/>
  <c r="HDA52"/>
  <c r="HDB52"/>
  <c r="HDC52"/>
  <c r="HDD52"/>
  <c r="HDE52"/>
  <c r="HDF52"/>
  <c r="HDG52"/>
  <c r="HDH52"/>
  <c r="HDI52"/>
  <c r="HDJ52"/>
  <c r="HDK52"/>
  <c r="HDL52"/>
  <c r="HDM52"/>
  <c r="HDN52"/>
  <c r="HDO52"/>
  <c r="HDP52"/>
  <c r="HDQ52"/>
  <c r="HDR52"/>
  <c r="HDS52"/>
  <c r="HDT52"/>
  <c r="HDU52"/>
  <c r="HDV52"/>
  <c r="HDW52"/>
  <c r="HDX52"/>
  <c r="HDY52"/>
  <c r="HDZ52"/>
  <c r="HEA52"/>
  <c r="HEB52"/>
  <c r="HEC52"/>
  <c r="HED52"/>
  <c r="HEE52"/>
  <c r="HEF52"/>
  <c r="HEG52"/>
  <c r="HEH52"/>
  <c r="HEI52"/>
  <c r="HEJ52"/>
  <c r="HEK52"/>
  <c r="HEL52"/>
  <c r="HEM52"/>
  <c r="HEN52"/>
  <c r="HEO52"/>
  <c r="HEP52"/>
  <c r="HEQ52"/>
  <c r="HER52"/>
  <c r="HES52"/>
  <c r="HET52"/>
  <c r="HEU52"/>
  <c r="HEV52"/>
  <c r="HEW52"/>
  <c r="HEX52"/>
  <c r="HEY52"/>
  <c r="HEZ52"/>
  <c r="HFA52"/>
  <c r="HFB52"/>
  <c r="HFC52"/>
  <c r="HFD52"/>
  <c r="HFE52"/>
  <c r="HFF52"/>
  <c r="HFG52"/>
  <c r="HFH52"/>
  <c r="HFI52"/>
  <c r="HFJ52"/>
  <c r="HFK52"/>
  <c r="HFL52"/>
  <c r="HFM52"/>
  <c r="HFN52"/>
  <c r="HFO52"/>
  <c r="HFP52"/>
  <c r="HFQ52"/>
  <c r="HFR52"/>
  <c r="HFS52"/>
  <c r="HFT52"/>
  <c r="HFU52"/>
  <c r="HFV52"/>
  <c r="HFW52"/>
  <c r="HFX52"/>
  <c r="HFY52"/>
  <c r="HFZ52"/>
  <c r="HGA52"/>
  <c r="HGB52"/>
  <c r="HGC52"/>
  <c r="HGD52"/>
  <c r="HGE52"/>
  <c r="HGF52"/>
  <c r="HGG52"/>
  <c r="HGH52"/>
  <c r="HGI52"/>
  <c r="HGJ52"/>
  <c r="HGK52"/>
  <c r="HGL52"/>
  <c r="HGM52"/>
  <c r="HGN52"/>
  <c r="HGO52"/>
  <c r="HGP52"/>
  <c r="HGQ52"/>
  <c r="HGR52"/>
  <c r="HGS52"/>
  <c r="HGT52"/>
  <c r="HGU52"/>
  <c r="HGV52"/>
  <c r="HGW52"/>
  <c r="HGX52"/>
  <c r="HGY52"/>
  <c r="HGZ52"/>
  <c r="HHA52"/>
  <c r="HHB52"/>
  <c r="HHC52"/>
  <c r="HHD52"/>
  <c r="HHE52"/>
  <c r="HHF52"/>
  <c r="HHG52"/>
  <c r="HHH52"/>
  <c r="HHI52"/>
  <c r="HHJ52"/>
  <c r="HHK52"/>
  <c r="HHL52"/>
  <c r="HHM52"/>
  <c r="HHN52"/>
  <c r="HHO52"/>
  <c r="HHP52"/>
  <c r="HHQ52"/>
  <c r="HHR52"/>
  <c r="HHS52"/>
  <c r="HHT52"/>
  <c r="HHU52"/>
  <c r="HHV52"/>
  <c r="HHW52"/>
  <c r="HHX52"/>
  <c r="HHY52"/>
  <c r="HHZ52"/>
  <c r="HIA52"/>
  <c r="HIB52"/>
  <c r="HIC52"/>
  <c r="HID52"/>
  <c r="HIE52"/>
  <c r="HIF52"/>
  <c r="HIG52"/>
  <c r="HIH52"/>
  <c r="HII52"/>
  <c r="HIJ52"/>
  <c r="HIK52"/>
  <c r="HIL52"/>
  <c r="HIM52"/>
  <c r="HIN52"/>
  <c r="HIO52"/>
  <c r="HIP52"/>
  <c r="HIQ52"/>
  <c r="HIR52"/>
  <c r="HIS52"/>
  <c r="HIT52"/>
  <c r="HIU52"/>
  <c r="HIV52"/>
  <c r="HIW52"/>
  <c r="HIX52"/>
  <c r="HIY52"/>
  <c r="HIZ52"/>
  <c r="HJA52"/>
  <c r="HJB52"/>
  <c r="HJC52"/>
  <c r="HJD52"/>
  <c r="HJE52"/>
  <c r="HJF52"/>
  <c r="HJG52"/>
  <c r="HJH52"/>
  <c r="HJI52"/>
  <c r="HJJ52"/>
  <c r="HJK52"/>
  <c r="HJL52"/>
  <c r="HJM52"/>
  <c r="HJN52"/>
  <c r="HJO52"/>
  <c r="HJP52"/>
  <c r="HJQ52"/>
  <c r="HJR52"/>
  <c r="HJS52"/>
  <c r="HJT52"/>
  <c r="HJU52"/>
  <c r="HJV52"/>
  <c r="HJW52"/>
  <c r="HJX52"/>
  <c r="HJY52"/>
  <c r="HJZ52"/>
  <c r="HKA52"/>
  <c r="HKB52"/>
  <c r="HKC52"/>
  <c r="HKD52"/>
  <c r="HKE52"/>
  <c r="HKF52"/>
  <c r="HKG52"/>
  <c r="HKH52"/>
  <c r="HKI52"/>
  <c r="HKJ52"/>
  <c r="HKK52"/>
  <c r="HKL52"/>
  <c r="HKM52"/>
  <c r="HKN52"/>
  <c r="HKO52"/>
  <c r="HKP52"/>
  <c r="HKQ52"/>
  <c r="HKR52"/>
  <c r="HKS52"/>
  <c r="HKT52"/>
  <c r="HKU52"/>
  <c r="HKV52"/>
  <c r="HKW52"/>
  <c r="HKX52"/>
  <c r="HKY52"/>
  <c r="HKZ52"/>
  <c r="HLA52"/>
  <c r="HLB52"/>
  <c r="HLC52"/>
  <c r="HLD52"/>
  <c r="HLE52"/>
  <c r="HLF52"/>
  <c r="HLG52"/>
  <c r="HLH52"/>
  <c r="HLI52"/>
  <c r="HLJ52"/>
  <c r="HLK52"/>
  <c r="HLL52"/>
  <c r="HLM52"/>
  <c r="HLN52"/>
  <c r="HLO52"/>
  <c r="HLP52"/>
  <c r="HLQ52"/>
  <c r="HLR52"/>
  <c r="HLS52"/>
  <c r="HLT52"/>
  <c r="HLU52"/>
  <c r="HLV52"/>
  <c r="HLW52"/>
  <c r="HLX52"/>
  <c r="HLY52"/>
  <c r="HLZ52"/>
  <c r="HMA52"/>
  <c r="HMB52"/>
  <c r="HMC52"/>
  <c r="HMD52"/>
  <c r="HME52"/>
  <c r="HMF52"/>
  <c r="HMG52"/>
  <c r="HMH52"/>
  <c r="HMI52"/>
  <c r="HMJ52"/>
  <c r="HMK52"/>
  <c r="HML52"/>
  <c r="HMM52"/>
  <c r="HMN52"/>
  <c r="HMO52"/>
  <c r="HMP52"/>
  <c r="HMQ52"/>
  <c r="HMR52"/>
  <c r="HMS52"/>
  <c r="HMT52"/>
  <c r="HMU52"/>
  <c r="HMV52"/>
  <c r="HMW52"/>
  <c r="HMX52"/>
  <c r="HMY52"/>
  <c r="HMZ52"/>
  <c r="HNA52"/>
  <c r="HNB52"/>
  <c r="HNC52"/>
  <c r="HND52"/>
  <c r="HNE52"/>
  <c r="HNF52"/>
  <c r="HNG52"/>
  <c r="HNH52"/>
  <c r="HNI52"/>
  <c r="HNJ52"/>
  <c r="HNK52"/>
  <c r="HNL52"/>
  <c r="HNM52"/>
  <c r="HNN52"/>
  <c r="HNO52"/>
  <c r="HNP52"/>
  <c r="HNQ52"/>
  <c r="HNR52"/>
  <c r="HNS52"/>
  <c r="HNT52"/>
  <c r="HNU52"/>
  <c r="HNV52"/>
  <c r="HNW52"/>
  <c r="HNX52"/>
  <c r="HNY52"/>
  <c r="HNZ52"/>
  <c r="HOA52"/>
  <c r="HOB52"/>
  <c r="HOC52"/>
  <c r="HOD52"/>
  <c r="HOE52"/>
  <c r="HOF52"/>
  <c r="HOG52"/>
  <c r="HOH52"/>
  <c r="HOI52"/>
  <c r="HOJ52"/>
  <c r="HOK52"/>
  <c r="HOL52"/>
  <c r="HOM52"/>
  <c r="HON52"/>
  <c r="HOO52"/>
  <c r="HOP52"/>
  <c r="HOQ52"/>
  <c r="HOR52"/>
  <c r="HOS52"/>
  <c r="HOT52"/>
  <c r="HOU52"/>
  <c r="HOV52"/>
  <c r="HOW52"/>
  <c r="HOX52"/>
  <c r="HOY52"/>
  <c r="HOZ52"/>
  <c r="HPA52"/>
  <c r="HPB52"/>
  <c r="HPC52"/>
  <c r="HPD52"/>
  <c r="HPE52"/>
  <c r="HPF52"/>
  <c r="HPG52"/>
  <c r="HPH52"/>
  <c r="HPI52"/>
  <c r="HPJ52"/>
  <c r="HPK52"/>
  <c r="HPL52"/>
  <c r="HPM52"/>
  <c r="HPN52"/>
  <c r="HPO52"/>
  <c r="HPP52"/>
  <c r="HPQ52"/>
  <c r="HPR52"/>
  <c r="HPS52"/>
  <c r="HPT52"/>
  <c r="HPU52"/>
  <c r="HPV52"/>
  <c r="HPW52"/>
  <c r="HPX52"/>
  <c r="HPY52"/>
  <c r="HPZ52"/>
  <c r="HQA52"/>
  <c r="HQB52"/>
  <c r="HQC52"/>
  <c r="HQD52"/>
  <c r="HQE52"/>
  <c r="HQF52"/>
  <c r="HQG52"/>
  <c r="HQH52"/>
  <c r="HQI52"/>
  <c r="HQJ52"/>
  <c r="HQK52"/>
  <c r="HQL52"/>
  <c r="HQM52"/>
  <c r="HQN52"/>
  <c r="HQO52"/>
  <c r="HQP52"/>
  <c r="HQQ52"/>
  <c r="HQR52"/>
  <c r="HQS52"/>
  <c r="HQT52"/>
  <c r="HQU52"/>
  <c r="HQV52"/>
  <c r="HQW52"/>
  <c r="HQX52"/>
  <c r="HQY52"/>
  <c r="HQZ52"/>
  <c r="HRA52"/>
  <c r="HRB52"/>
  <c r="HRC52"/>
  <c r="HRD52"/>
  <c r="HRE52"/>
  <c r="HRF52"/>
  <c r="HRG52"/>
  <c r="HRH52"/>
  <c r="HRI52"/>
  <c r="HRJ52"/>
  <c r="HRK52"/>
  <c r="HRL52"/>
  <c r="HRM52"/>
  <c r="HRN52"/>
  <c r="HRO52"/>
  <c r="HRP52"/>
  <c r="HRQ52"/>
  <c r="HRR52"/>
  <c r="HRS52"/>
  <c r="HRT52"/>
  <c r="HRU52"/>
  <c r="HRV52"/>
  <c r="HRW52"/>
  <c r="HRX52"/>
  <c r="HRY52"/>
  <c r="HRZ52"/>
  <c r="HSA52"/>
  <c r="HSB52"/>
  <c r="HSC52"/>
  <c r="HSD52"/>
  <c r="HSE52"/>
  <c r="HSF52"/>
  <c r="HSG52"/>
  <c r="HSH52"/>
  <c r="HSI52"/>
  <c r="HSJ52"/>
  <c r="HSK52"/>
  <c r="HSL52"/>
  <c r="HSM52"/>
  <c r="HSN52"/>
  <c r="HSO52"/>
  <c r="HSP52"/>
  <c r="HSQ52"/>
  <c r="HSR52"/>
  <c r="HSS52"/>
  <c r="HST52"/>
  <c r="HSU52"/>
  <c r="HSV52"/>
  <c r="HSW52"/>
  <c r="HSX52"/>
  <c r="HSY52"/>
  <c r="HSZ52"/>
  <c r="HTA52"/>
  <c r="HTB52"/>
  <c r="HTC52"/>
  <c r="HTD52"/>
  <c r="HTE52"/>
  <c r="HTF52"/>
  <c r="HTG52"/>
  <c r="HTH52"/>
  <c r="HTI52"/>
  <c r="HTJ52"/>
  <c r="HTK52"/>
  <c r="HTL52"/>
  <c r="HTM52"/>
  <c r="HTN52"/>
  <c r="HTO52"/>
  <c r="HTP52"/>
  <c r="HTQ52"/>
  <c r="HTR52"/>
  <c r="HTS52"/>
  <c r="HTT52"/>
  <c r="HTU52"/>
  <c r="HTV52"/>
  <c r="HTW52"/>
  <c r="HTX52"/>
  <c r="HTY52"/>
  <c r="HTZ52"/>
  <c r="HUA52"/>
  <c r="HUB52"/>
  <c r="HUC52"/>
  <c r="HUD52"/>
  <c r="HUE52"/>
  <c r="HUF52"/>
  <c r="HUG52"/>
  <c r="HUH52"/>
  <c r="HUI52"/>
  <c r="HUJ52"/>
  <c r="HUK52"/>
  <c r="HUL52"/>
  <c r="HUM52"/>
  <c r="HUN52"/>
  <c r="HUO52"/>
  <c r="HUP52"/>
  <c r="HUQ52"/>
  <c r="HUR52"/>
  <c r="HUS52"/>
  <c r="HUT52"/>
  <c r="HUU52"/>
  <c r="HUV52"/>
  <c r="HUW52"/>
  <c r="HUX52"/>
  <c r="HUY52"/>
  <c r="HUZ52"/>
  <c r="HVA52"/>
  <c r="HVB52"/>
  <c r="HVC52"/>
  <c r="HVD52"/>
  <c r="HVE52"/>
  <c r="HVF52"/>
  <c r="HVG52"/>
  <c r="HVH52"/>
  <c r="HVI52"/>
  <c r="HVJ52"/>
  <c r="HVK52"/>
  <c r="HVL52"/>
  <c r="HVM52"/>
  <c r="HVN52"/>
  <c r="HVO52"/>
  <c r="HVP52"/>
  <c r="HVQ52"/>
  <c r="HVR52"/>
  <c r="HVS52"/>
  <c r="HVT52"/>
  <c r="HVU52"/>
  <c r="HVV52"/>
  <c r="HVW52"/>
  <c r="HVX52"/>
  <c r="HVY52"/>
  <c r="HVZ52"/>
  <c r="HWA52"/>
  <c r="HWB52"/>
  <c r="HWC52"/>
  <c r="HWD52"/>
  <c r="HWE52"/>
  <c r="HWF52"/>
  <c r="HWG52"/>
  <c r="HWH52"/>
  <c r="HWI52"/>
  <c r="HWJ52"/>
  <c r="HWK52"/>
  <c r="HWL52"/>
  <c r="HWM52"/>
  <c r="HWN52"/>
  <c r="HWO52"/>
  <c r="HWP52"/>
  <c r="HWQ52"/>
  <c r="HWR52"/>
  <c r="HWS52"/>
  <c r="HWT52"/>
  <c r="HWU52"/>
  <c r="HWV52"/>
  <c r="HWW52"/>
  <c r="HWX52"/>
  <c r="HWY52"/>
  <c r="HWZ52"/>
  <c r="HXA52"/>
  <c r="HXB52"/>
  <c r="HXC52"/>
  <c r="HXD52"/>
  <c r="HXE52"/>
  <c r="HXF52"/>
  <c r="HXG52"/>
  <c r="HXH52"/>
  <c r="HXI52"/>
  <c r="HXJ52"/>
  <c r="HXK52"/>
  <c r="HXL52"/>
  <c r="HXM52"/>
  <c r="HXN52"/>
  <c r="HXO52"/>
  <c r="HXP52"/>
  <c r="HXQ52"/>
  <c r="HXR52"/>
  <c r="HXS52"/>
  <c r="HXT52"/>
  <c r="HXU52"/>
  <c r="HXV52"/>
  <c r="HXW52"/>
  <c r="HXX52"/>
  <c r="HXY52"/>
  <c r="HXZ52"/>
  <c r="HYA52"/>
  <c r="HYB52"/>
  <c r="HYC52"/>
  <c r="HYD52"/>
  <c r="HYE52"/>
  <c r="HYF52"/>
  <c r="HYG52"/>
  <c r="HYH52"/>
  <c r="HYI52"/>
  <c r="HYJ52"/>
  <c r="HYK52"/>
  <c r="HYL52"/>
  <c r="HYM52"/>
  <c r="HYN52"/>
  <c r="HYO52"/>
  <c r="HYP52"/>
  <c r="HYQ52"/>
  <c r="HYR52"/>
  <c r="HYS52"/>
  <c r="HYT52"/>
  <c r="HYU52"/>
  <c r="HYV52"/>
  <c r="HYW52"/>
  <c r="HYX52"/>
  <c r="HYY52"/>
  <c r="HYZ52"/>
  <c r="HZA52"/>
  <c r="HZB52"/>
  <c r="HZC52"/>
  <c r="HZD52"/>
  <c r="HZE52"/>
  <c r="HZF52"/>
  <c r="HZG52"/>
  <c r="HZH52"/>
  <c r="HZI52"/>
  <c r="HZJ52"/>
  <c r="HZK52"/>
  <c r="HZL52"/>
  <c r="HZM52"/>
  <c r="HZN52"/>
  <c r="HZO52"/>
  <c r="HZP52"/>
  <c r="HZQ52"/>
  <c r="HZR52"/>
  <c r="HZS52"/>
  <c r="HZT52"/>
  <c r="HZU52"/>
  <c r="HZV52"/>
  <c r="HZW52"/>
  <c r="HZX52"/>
  <c r="HZY52"/>
  <c r="HZZ52"/>
  <c r="IAA52"/>
  <c r="IAB52"/>
  <c r="IAC52"/>
  <c r="IAD52"/>
  <c r="IAE52"/>
  <c r="IAF52"/>
  <c r="IAG52"/>
  <c r="IAH52"/>
  <c r="IAI52"/>
  <c r="IAJ52"/>
  <c r="IAK52"/>
  <c r="IAL52"/>
  <c r="IAM52"/>
  <c r="IAN52"/>
  <c r="IAO52"/>
  <c r="IAP52"/>
  <c r="IAQ52"/>
  <c r="IAR52"/>
  <c r="IAS52"/>
  <c r="IAT52"/>
  <c r="IAU52"/>
  <c r="IAV52"/>
  <c r="IAW52"/>
  <c r="IAX52"/>
  <c r="IAY52"/>
  <c r="IAZ52"/>
  <c r="IBA52"/>
  <c r="IBB52"/>
  <c r="IBC52"/>
  <c r="IBD52"/>
  <c r="IBE52"/>
  <c r="IBF52"/>
  <c r="IBG52"/>
  <c r="IBH52"/>
  <c r="IBI52"/>
  <c r="IBJ52"/>
  <c r="IBK52"/>
  <c r="IBL52"/>
  <c r="IBM52"/>
  <c r="IBN52"/>
  <c r="IBO52"/>
  <c r="IBP52"/>
  <c r="IBQ52"/>
  <c r="IBR52"/>
  <c r="IBS52"/>
  <c r="IBT52"/>
  <c r="IBU52"/>
  <c r="IBV52"/>
  <c r="IBW52"/>
  <c r="IBX52"/>
  <c r="IBY52"/>
  <c r="IBZ52"/>
  <c r="ICA52"/>
  <c r="ICB52"/>
  <c r="ICC52"/>
  <c r="ICD52"/>
  <c r="ICE52"/>
  <c r="ICF52"/>
  <c r="ICG52"/>
  <c r="ICH52"/>
  <c r="ICI52"/>
  <c r="ICJ52"/>
  <c r="ICK52"/>
  <c r="ICL52"/>
  <c r="ICM52"/>
  <c r="ICN52"/>
  <c r="ICO52"/>
  <c r="ICP52"/>
  <c r="ICQ52"/>
  <c r="ICR52"/>
  <c r="ICS52"/>
  <c r="ICT52"/>
  <c r="ICU52"/>
  <c r="ICV52"/>
  <c r="ICW52"/>
  <c r="ICX52"/>
  <c r="ICY52"/>
  <c r="ICZ52"/>
  <c r="IDA52"/>
  <c r="IDB52"/>
  <c r="IDC52"/>
  <c r="IDD52"/>
  <c r="IDE52"/>
  <c r="IDF52"/>
  <c r="IDG52"/>
  <c r="IDH52"/>
  <c r="IDI52"/>
  <c r="IDJ52"/>
  <c r="IDK52"/>
  <c r="IDL52"/>
  <c r="IDM52"/>
  <c r="IDN52"/>
  <c r="IDO52"/>
  <c r="IDP52"/>
  <c r="IDQ52"/>
  <c r="IDR52"/>
  <c r="IDS52"/>
  <c r="IDT52"/>
  <c r="IDU52"/>
  <c r="IDV52"/>
  <c r="IDW52"/>
  <c r="IDX52"/>
  <c r="IDY52"/>
  <c r="IDZ52"/>
  <c r="IEA52"/>
  <c r="IEB52"/>
  <c r="IEC52"/>
  <c r="IED52"/>
  <c r="IEE52"/>
  <c r="IEF52"/>
  <c r="IEG52"/>
  <c r="IEH52"/>
  <c r="IEI52"/>
  <c r="IEJ52"/>
  <c r="IEK52"/>
  <c r="IEL52"/>
  <c r="IEM52"/>
  <c r="IEN52"/>
  <c r="IEO52"/>
  <c r="IEP52"/>
  <c r="IEQ52"/>
  <c r="IER52"/>
  <c r="IES52"/>
  <c r="IET52"/>
  <c r="IEU52"/>
  <c r="IEV52"/>
  <c r="IEW52"/>
  <c r="IEX52"/>
  <c r="IEY52"/>
  <c r="IEZ52"/>
  <c r="IFA52"/>
  <c r="IFB52"/>
  <c r="IFC52"/>
  <c r="IFD52"/>
  <c r="IFE52"/>
  <c r="IFF52"/>
  <c r="IFG52"/>
  <c r="IFH52"/>
  <c r="IFI52"/>
  <c r="IFJ52"/>
  <c r="IFK52"/>
  <c r="IFL52"/>
  <c r="IFM52"/>
  <c r="IFN52"/>
  <c r="IFO52"/>
  <c r="IFP52"/>
  <c r="IFQ52"/>
  <c r="IFR52"/>
  <c r="IFS52"/>
  <c r="IFT52"/>
  <c r="IFU52"/>
  <c r="IFV52"/>
  <c r="IFW52"/>
  <c r="IFX52"/>
  <c r="IFY52"/>
  <c r="IFZ52"/>
  <c r="IGA52"/>
  <c r="IGB52"/>
  <c r="IGC52"/>
  <c r="IGD52"/>
  <c r="IGE52"/>
  <c r="IGF52"/>
  <c r="IGG52"/>
  <c r="IGH52"/>
  <c r="IGI52"/>
  <c r="IGJ52"/>
  <c r="IGK52"/>
  <c r="IGL52"/>
  <c r="IGM52"/>
  <c r="IGN52"/>
  <c r="IGO52"/>
  <c r="IGP52"/>
  <c r="IGQ52"/>
  <c r="IGR52"/>
  <c r="IGS52"/>
  <c r="IGT52"/>
  <c r="IGU52"/>
  <c r="IGV52"/>
  <c r="IGW52"/>
  <c r="IGX52"/>
  <c r="IGY52"/>
  <c r="IGZ52"/>
  <c r="IHA52"/>
  <c r="IHB52"/>
  <c r="IHC52"/>
  <c r="IHD52"/>
  <c r="IHE52"/>
  <c r="IHF52"/>
  <c r="IHG52"/>
  <c r="IHH52"/>
  <c r="IHI52"/>
  <c r="IHJ52"/>
  <c r="IHK52"/>
  <c r="IHL52"/>
  <c r="IHM52"/>
  <c r="IHN52"/>
  <c r="IHO52"/>
  <c r="IHP52"/>
  <c r="IHQ52"/>
  <c r="IHR52"/>
  <c r="IHS52"/>
  <c r="IHT52"/>
  <c r="IHU52"/>
  <c r="IHV52"/>
  <c r="IHW52"/>
  <c r="IHX52"/>
  <c r="IHY52"/>
  <c r="IHZ52"/>
  <c r="IIA52"/>
  <c r="IIB52"/>
  <c r="IIC52"/>
  <c r="IID52"/>
  <c r="IIE52"/>
  <c r="IIF52"/>
  <c r="IIG52"/>
  <c r="IIH52"/>
  <c r="III52"/>
  <c r="IIJ52"/>
  <c r="IIK52"/>
  <c r="IIL52"/>
  <c r="IIM52"/>
  <c r="IIN52"/>
  <c r="IIO52"/>
  <c r="IIP52"/>
  <c r="IIQ52"/>
  <c r="IIR52"/>
  <c r="IIS52"/>
  <c r="IIT52"/>
  <c r="IIU52"/>
  <c r="IIV52"/>
  <c r="IIW52"/>
  <c r="IIX52"/>
  <c r="IIY52"/>
  <c r="IIZ52"/>
  <c r="IJA52"/>
  <c r="IJB52"/>
  <c r="IJC52"/>
  <c r="IJD52"/>
  <c r="IJE52"/>
  <c r="IJF52"/>
  <c r="IJG52"/>
  <c r="IJH52"/>
  <c r="IJI52"/>
  <c r="IJJ52"/>
  <c r="IJK52"/>
  <c r="IJL52"/>
  <c r="IJM52"/>
  <c r="IJN52"/>
  <c r="IJO52"/>
  <c r="IJP52"/>
  <c r="IJQ52"/>
  <c r="IJR52"/>
  <c r="IJS52"/>
  <c r="IJT52"/>
  <c r="IJU52"/>
  <c r="IJV52"/>
  <c r="IJW52"/>
  <c r="IJX52"/>
  <c r="IJY52"/>
  <c r="IJZ52"/>
  <c r="IKA52"/>
  <c r="IKB52"/>
  <c r="IKC52"/>
  <c r="IKD52"/>
  <c r="IKE52"/>
  <c r="IKF52"/>
  <c r="IKG52"/>
  <c r="IKH52"/>
  <c r="IKI52"/>
  <c r="IKJ52"/>
  <c r="IKK52"/>
  <c r="IKL52"/>
  <c r="IKM52"/>
  <c r="IKN52"/>
  <c r="IKO52"/>
  <c r="IKP52"/>
  <c r="IKQ52"/>
  <c r="IKR52"/>
  <c r="IKS52"/>
  <c r="IKT52"/>
  <c r="IKU52"/>
  <c r="IKV52"/>
  <c r="IKW52"/>
  <c r="IKX52"/>
  <c r="IKY52"/>
  <c r="IKZ52"/>
  <c r="ILA52"/>
  <c r="ILB52"/>
  <c r="ILC52"/>
  <c r="ILD52"/>
  <c r="ILE52"/>
  <c r="ILF52"/>
  <c r="ILG52"/>
  <c r="ILH52"/>
  <c r="ILI52"/>
  <c r="ILJ52"/>
  <c r="ILK52"/>
  <c r="ILL52"/>
  <c r="ILM52"/>
  <c r="ILN52"/>
  <c r="ILO52"/>
  <c r="ILP52"/>
  <c r="ILQ52"/>
  <c r="ILR52"/>
  <c r="ILS52"/>
  <c r="ILT52"/>
  <c r="ILU52"/>
  <c r="ILV52"/>
  <c r="ILW52"/>
  <c r="ILX52"/>
  <c r="ILY52"/>
  <c r="ILZ52"/>
  <c r="IMA52"/>
  <c r="IMB52"/>
  <c r="IMC52"/>
  <c r="IMD52"/>
  <c r="IME52"/>
  <c r="IMF52"/>
  <c r="IMG52"/>
  <c r="IMH52"/>
  <c r="IMI52"/>
  <c r="IMJ52"/>
  <c r="IMK52"/>
  <c r="IML52"/>
  <c r="IMM52"/>
  <c r="IMN52"/>
  <c r="IMO52"/>
  <c r="IMP52"/>
  <c r="IMQ52"/>
  <c r="IMR52"/>
  <c r="IMS52"/>
  <c r="IMT52"/>
  <c r="IMU52"/>
  <c r="IMV52"/>
  <c r="IMW52"/>
  <c r="IMX52"/>
  <c r="IMY52"/>
  <c r="IMZ52"/>
  <c r="INA52"/>
  <c r="INB52"/>
  <c r="INC52"/>
  <c r="IND52"/>
  <c r="INE52"/>
  <c r="INF52"/>
  <c r="ING52"/>
  <c r="INH52"/>
  <c r="INI52"/>
  <c r="INJ52"/>
  <c r="INK52"/>
  <c r="INL52"/>
  <c r="INM52"/>
  <c r="INN52"/>
  <c r="INO52"/>
  <c r="INP52"/>
  <c r="INQ52"/>
  <c r="INR52"/>
  <c r="INS52"/>
  <c r="INT52"/>
  <c r="INU52"/>
  <c r="INV52"/>
  <c r="INW52"/>
  <c r="INX52"/>
  <c r="INY52"/>
  <c r="INZ52"/>
  <c r="IOA52"/>
  <c r="IOB52"/>
  <c r="IOC52"/>
  <c r="IOD52"/>
  <c r="IOE52"/>
  <c r="IOF52"/>
  <c r="IOG52"/>
  <c r="IOH52"/>
  <c r="IOI52"/>
  <c r="IOJ52"/>
  <c r="IOK52"/>
  <c r="IOL52"/>
  <c r="IOM52"/>
  <c r="ION52"/>
  <c r="IOO52"/>
  <c r="IOP52"/>
  <c r="IOQ52"/>
  <c r="IOR52"/>
  <c r="IOS52"/>
  <c r="IOT52"/>
  <c r="IOU52"/>
  <c r="IOV52"/>
  <c r="IOW52"/>
  <c r="IOX52"/>
  <c r="IOY52"/>
  <c r="IOZ52"/>
  <c r="IPA52"/>
  <c r="IPB52"/>
  <c r="IPC52"/>
  <c r="IPD52"/>
  <c r="IPE52"/>
  <c r="IPF52"/>
  <c r="IPG52"/>
  <c r="IPH52"/>
  <c r="IPI52"/>
  <c r="IPJ52"/>
  <c r="IPK52"/>
  <c r="IPL52"/>
  <c r="IPM52"/>
  <c r="IPN52"/>
  <c r="IPO52"/>
  <c r="IPP52"/>
  <c r="IPQ52"/>
  <c r="IPR52"/>
  <c r="IPS52"/>
  <c r="IPT52"/>
  <c r="IPU52"/>
  <c r="IPV52"/>
  <c r="IPW52"/>
  <c r="IPX52"/>
  <c r="IPY52"/>
  <c r="IPZ52"/>
  <c r="IQA52"/>
  <c r="IQB52"/>
  <c r="IQC52"/>
  <c r="IQD52"/>
  <c r="IQE52"/>
  <c r="IQF52"/>
  <c r="IQG52"/>
  <c r="IQH52"/>
  <c r="IQI52"/>
  <c r="IQJ52"/>
  <c r="IQK52"/>
  <c r="IQL52"/>
  <c r="IQM52"/>
  <c r="IQN52"/>
  <c r="IQO52"/>
  <c r="IQP52"/>
  <c r="IQQ52"/>
  <c r="IQR52"/>
  <c r="IQS52"/>
  <c r="IQT52"/>
  <c r="IQU52"/>
  <c r="IQV52"/>
  <c r="IQW52"/>
  <c r="IQX52"/>
  <c r="IQY52"/>
  <c r="IQZ52"/>
  <c r="IRA52"/>
  <c r="IRB52"/>
  <c r="IRC52"/>
  <c r="IRD52"/>
  <c r="IRE52"/>
  <c r="IRF52"/>
  <c r="IRG52"/>
  <c r="IRH52"/>
  <c r="IRI52"/>
  <c r="IRJ52"/>
  <c r="IRK52"/>
  <c r="IRL52"/>
  <c r="IRM52"/>
  <c r="IRN52"/>
  <c r="IRO52"/>
  <c r="IRP52"/>
  <c r="IRQ52"/>
  <c r="IRR52"/>
  <c r="IRS52"/>
  <c r="IRT52"/>
  <c r="IRU52"/>
  <c r="IRV52"/>
  <c r="IRW52"/>
  <c r="IRX52"/>
  <c r="IRY52"/>
  <c r="IRZ52"/>
  <c r="ISA52"/>
  <c r="ISB52"/>
  <c r="ISC52"/>
  <c r="ISD52"/>
  <c r="ISE52"/>
  <c r="ISF52"/>
  <c r="ISG52"/>
  <c r="ISH52"/>
  <c r="ISI52"/>
  <c r="ISJ52"/>
  <c r="ISK52"/>
  <c r="ISL52"/>
  <c r="ISM52"/>
  <c r="ISN52"/>
  <c r="ISO52"/>
  <c r="ISP52"/>
  <c r="ISQ52"/>
  <c r="ISR52"/>
  <c r="ISS52"/>
  <c r="IST52"/>
  <c r="ISU52"/>
  <c r="ISV52"/>
  <c r="ISW52"/>
  <c r="ISX52"/>
  <c r="ISY52"/>
  <c r="ISZ52"/>
  <c r="ITA52"/>
  <c r="ITB52"/>
  <c r="ITC52"/>
  <c r="ITD52"/>
  <c r="ITE52"/>
  <c r="ITF52"/>
  <c r="ITG52"/>
  <c r="ITH52"/>
  <c r="ITI52"/>
  <c r="ITJ52"/>
  <c r="ITK52"/>
  <c r="ITL52"/>
  <c r="ITM52"/>
  <c r="ITN52"/>
  <c r="ITO52"/>
  <c r="ITP52"/>
  <c r="ITQ52"/>
  <c r="ITR52"/>
  <c r="ITS52"/>
  <c r="ITT52"/>
  <c r="ITU52"/>
  <c r="ITV52"/>
  <c r="ITW52"/>
  <c r="ITX52"/>
  <c r="ITY52"/>
  <c r="ITZ52"/>
  <c r="IUA52"/>
  <c r="IUB52"/>
  <c r="IUC52"/>
  <c r="IUD52"/>
  <c r="IUE52"/>
  <c r="IUF52"/>
  <c r="IUG52"/>
  <c r="IUH52"/>
  <c r="IUI52"/>
  <c r="IUJ52"/>
  <c r="IUK52"/>
  <c r="IUL52"/>
  <c r="IUM52"/>
  <c r="IUN52"/>
  <c r="IUO52"/>
  <c r="IUP52"/>
  <c r="IUQ52"/>
  <c r="IUR52"/>
  <c r="IUS52"/>
  <c r="IUT52"/>
  <c r="IUU52"/>
  <c r="IUV52"/>
  <c r="IUW52"/>
  <c r="IUX52"/>
  <c r="IUY52"/>
  <c r="IUZ52"/>
  <c r="IVA52"/>
  <c r="IVB52"/>
  <c r="IVC52"/>
  <c r="IVD52"/>
  <c r="IVE52"/>
  <c r="IVF52"/>
  <c r="IVG52"/>
  <c r="IVH52"/>
  <c r="IVI52"/>
  <c r="IVJ52"/>
  <c r="IVK52"/>
  <c r="IVL52"/>
  <c r="IVM52"/>
  <c r="IVN52"/>
  <c r="IVO52"/>
  <c r="IVP52"/>
  <c r="IVQ52"/>
  <c r="IVR52"/>
  <c r="IVS52"/>
  <c r="IVT52"/>
  <c r="IVU52"/>
  <c r="IVV52"/>
  <c r="IVW52"/>
  <c r="IVX52"/>
  <c r="IVY52"/>
  <c r="IVZ52"/>
  <c r="IWA52"/>
  <c r="IWB52"/>
  <c r="IWC52"/>
  <c r="IWD52"/>
  <c r="IWE52"/>
  <c r="IWF52"/>
  <c r="IWG52"/>
  <c r="IWH52"/>
  <c r="IWI52"/>
  <c r="IWJ52"/>
  <c r="IWK52"/>
  <c r="IWL52"/>
  <c r="IWM52"/>
  <c r="IWN52"/>
  <c r="IWO52"/>
  <c r="IWP52"/>
  <c r="IWQ52"/>
  <c r="IWR52"/>
  <c r="IWS52"/>
  <c r="IWT52"/>
  <c r="IWU52"/>
  <c r="IWV52"/>
  <c r="IWW52"/>
  <c r="IWX52"/>
  <c r="IWY52"/>
  <c r="IWZ52"/>
  <c r="IXA52"/>
  <c r="IXB52"/>
  <c r="IXC52"/>
  <c r="IXD52"/>
  <c r="IXE52"/>
  <c r="IXF52"/>
  <c r="IXG52"/>
  <c r="IXH52"/>
  <c r="IXI52"/>
  <c r="IXJ52"/>
  <c r="IXK52"/>
  <c r="IXL52"/>
  <c r="IXM52"/>
  <c r="IXN52"/>
  <c r="IXO52"/>
  <c r="IXP52"/>
  <c r="IXQ52"/>
  <c r="IXR52"/>
  <c r="IXS52"/>
  <c r="IXT52"/>
  <c r="IXU52"/>
  <c r="IXV52"/>
  <c r="IXW52"/>
  <c r="IXX52"/>
  <c r="IXY52"/>
  <c r="IXZ52"/>
  <c r="IYA52"/>
  <c r="IYB52"/>
  <c r="IYC52"/>
  <c r="IYD52"/>
  <c r="IYE52"/>
  <c r="IYF52"/>
  <c r="IYG52"/>
  <c r="IYH52"/>
  <c r="IYI52"/>
  <c r="IYJ52"/>
  <c r="IYK52"/>
  <c r="IYL52"/>
  <c r="IYM52"/>
  <c r="IYN52"/>
  <c r="IYO52"/>
  <c r="IYP52"/>
  <c r="IYQ52"/>
  <c r="IYR52"/>
  <c r="IYS52"/>
  <c r="IYT52"/>
  <c r="IYU52"/>
  <c r="IYV52"/>
  <c r="IYW52"/>
  <c r="IYX52"/>
  <c r="IYY52"/>
  <c r="IYZ52"/>
  <c r="IZA52"/>
  <c r="IZB52"/>
  <c r="IZC52"/>
  <c r="IZD52"/>
  <c r="IZE52"/>
  <c r="IZF52"/>
  <c r="IZG52"/>
  <c r="IZH52"/>
  <c r="IZI52"/>
  <c r="IZJ52"/>
  <c r="IZK52"/>
  <c r="IZL52"/>
  <c r="IZM52"/>
  <c r="IZN52"/>
  <c r="IZO52"/>
  <c r="IZP52"/>
  <c r="IZQ52"/>
  <c r="IZR52"/>
  <c r="IZS52"/>
  <c r="IZT52"/>
  <c r="IZU52"/>
  <c r="IZV52"/>
  <c r="IZW52"/>
  <c r="IZX52"/>
  <c r="IZY52"/>
  <c r="IZZ52"/>
  <c r="JAA52"/>
  <c r="JAB52"/>
  <c r="JAC52"/>
  <c r="JAD52"/>
  <c r="JAE52"/>
  <c r="JAF52"/>
  <c r="JAG52"/>
  <c r="JAH52"/>
  <c r="JAI52"/>
  <c r="JAJ52"/>
  <c r="JAK52"/>
  <c r="JAL52"/>
  <c r="JAM52"/>
  <c r="JAN52"/>
  <c r="JAO52"/>
  <c r="JAP52"/>
  <c r="JAQ52"/>
  <c r="JAR52"/>
  <c r="JAS52"/>
  <c r="JAT52"/>
  <c r="JAU52"/>
  <c r="JAV52"/>
  <c r="JAW52"/>
  <c r="JAX52"/>
  <c r="JAY52"/>
  <c r="JAZ52"/>
  <c r="JBA52"/>
  <c r="JBB52"/>
  <c r="JBC52"/>
  <c r="JBD52"/>
  <c r="JBE52"/>
  <c r="JBF52"/>
  <c r="JBG52"/>
  <c r="JBH52"/>
  <c r="JBI52"/>
  <c r="JBJ52"/>
  <c r="JBK52"/>
  <c r="JBL52"/>
  <c r="JBM52"/>
  <c r="JBN52"/>
  <c r="JBO52"/>
  <c r="JBP52"/>
  <c r="JBQ52"/>
  <c r="JBR52"/>
  <c r="JBS52"/>
  <c r="JBT52"/>
  <c r="JBU52"/>
  <c r="JBV52"/>
  <c r="JBW52"/>
  <c r="JBX52"/>
  <c r="JBY52"/>
  <c r="JBZ52"/>
  <c r="JCA52"/>
  <c r="JCB52"/>
  <c r="JCC52"/>
  <c r="JCD52"/>
  <c r="JCE52"/>
  <c r="JCF52"/>
  <c r="JCG52"/>
  <c r="JCH52"/>
  <c r="JCI52"/>
  <c r="JCJ52"/>
  <c r="JCK52"/>
  <c r="JCL52"/>
  <c r="JCM52"/>
  <c r="JCN52"/>
  <c r="JCO52"/>
  <c r="JCP52"/>
  <c r="JCQ52"/>
  <c r="JCR52"/>
  <c r="JCS52"/>
  <c r="JCT52"/>
  <c r="JCU52"/>
  <c r="JCV52"/>
  <c r="JCW52"/>
  <c r="JCX52"/>
  <c r="JCY52"/>
  <c r="JCZ52"/>
  <c r="JDA52"/>
  <c r="JDB52"/>
  <c r="JDC52"/>
  <c r="JDD52"/>
  <c r="JDE52"/>
  <c r="JDF52"/>
  <c r="JDG52"/>
  <c r="JDH52"/>
  <c r="JDI52"/>
  <c r="JDJ52"/>
  <c r="JDK52"/>
  <c r="JDL52"/>
  <c r="JDM52"/>
  <c r="JDN52"/>
  <c r="JDO52"/>
  <c r="JDP52"/>
  <c r="JDQ52"/>
  <c r="JDR52"/>
  <c r="JDS52"/>
  <c r="JDT52"/>
  <c r="JDU52"/>
  <c r="JDV52"/>
  <c r="JDW52"/>
  <c r="JDX52"/>
  <c r="JDY52"/>
  <c r="JDZ52"/>
  <c r="JEA52"/>
  <c r="JEB52"/>
  <c r="JEC52"/>
  <c r="JED52"/>
  <c r="JEE52"/>
  <c r="JEF52"/>
  <c r="JEG52"/>
  <c r="JEH52"/>
  <c r="JEI52"/>
  <c r="JEJ52"/>
  <c r="JEK52"/>
  <c r="JEL52"/>
  <c r="JEM52"/>
  <c r="JEN52"/>
  <c r="JEO52"/>
  <c r="JEP52"/>
  <c r="JEQ52"/>
  <c r="JER52"/>
  <c r="JES52"/>
  <c r="JET52"/>
  <c r="JEU52"/>
  <c r="JEV52"/>
  <c r="JEW52"/>
  <c r="JEX52"/>
  <c r="JEY52"/>
  <c r="JEZ52"/>
  <c r="JFA52"/>
  <c r="JFB52"/>
  <c r="JFC52"/>
  <c r="JFD52"/>
  <c r="JFE52"/>
  <c r="JFF52"/>
  <c r="JFG52"/>
  <c r="JFH52"/>
  <c r="JFI52"/>
  <c r="JFJ52"/>
  <c r="JFK52"/>
  <c r="JFL52"/>
  <c r="JFM52"/>
  <c r="JFN52"/>
  <c r="JFO52"/>
  <c r="JFP52"/>
  <c r="JFQ52"/>
  <c r="JFR52"/>
  <c r="JFS52"/>
  <c r="JFT52"/>
  <c r="JFU52"/>
  <c r="JFV52"/>
  <c r="JFW52"/>
  <c r="JFX52"/>
  <c r="JFY52"/>
  <c r="JFZ52"/>
  <c r="JGA52"/>
  <c r="JGB52"/>
  <c r="JGC52"/>
  <c r="JGD52"/>
  <c r="JGE52"/>
  <c r="JGF52"/>
  <c r="JGG52"/>
  <c r="JGH52"/>
  <c r="JGI52"/>
  <c r="JGJ52"/>
  <c r="JGK52"/>
  <c r="JGL52"/>
  <c r="JGM52"/>
  <c r="JGN52"/>
  <c r="JGO52"/>
  <c r="JGP52"/>
  <c r="JGQ52"/>
  <c r="JGR52"/>
  <c r="JGS52"/>
  <c r="JGT52"/>
  <c r="JGU52"/>
  <c r="JGV52"/>
  <c r="JGW52"/>
  <c r="JGX52"/>
  <c r="JGY52"/>
  <c r="JGZ52"/>
  <c r="JHA52"/>
  <c r="JHB52"/>
  <c r="JHC52"/>
  <c r="JHD52"/>
  <c r="JHE52"/>
  <c r="JHF52"/>
  <c r="JHG52"/>
  <c r="JHH52"/>
  <c r="JHI52"/>
  <c r="JHJ52"/>
  <c r="JHK52"/>
  <c r="JHL52"/>
  <c r="JHM52"/>
  <c r="JHN52"/>
  <c r="JHO52"/>
  <c r="JHP52"/>
  <c r="JHQ52"/>
  <c r="JHR52"/>
  <c r="JHS52"/>
  <c r="JHT52"/>
  <c r="JHU52"/>
  <c r="JHV52"/>
  <c r="JHW52"/>
  <c r="JHX52"/>
  <c r="JHY52"/>
  <c r="JHZ52"/>
  <c r="JIA52"/>
  <c r="JIB52"/>
  <c r="JIC52"/>
  <c r="JID52"/>
  <c r="JIE52"/>
  <c r="JIF52"/>
  <c r="JIG52"/>
  <c r="JIH52"/>
  <c r="JII52"/>
  <c r="JIJ52"/>
  <c r="JIK52"/>
  <c r="JIL52"/>
  <c r="JIM52"/>
  <c r="JIN52"/>
  <c r="JIO52"/>
  <c r="JIP52"/>
  <c r="JIQ52"/>
  <c r="JIR52"/>
  <c r="JIS52"/>
  <c r="JIT52"/>
  <c r="JIU52"/>
  <c r="JIV52"/>
  <c r="JIW52"/>
  <c r="JIX52"/>
  <c r="JIY52"/>
  <c r="JIZ52"/>
  <c r="JJA52"/>
  <c r="JJB52"/>
  <c r="JJC52"/>
  <c r="JJD52"/>
  <c r="JJE52"/>
  <c r="JJF52"/>
  <c r="JJG52"/>
  <c r="JJH52"/>
  <c r="JJI52"/>
  <c r="JJJ52"/>
  <c r="JJK52"/>
  <c r="JJL52"/>
  <c r="JJM52"/>
  <c r="JJN52"/>
  <c r="JJO52"/>
  <c r="JJP52"/>
  <c r="JJQ52"/>
  <c r="JJR52"/>
  <c r="JJS52"/>
  <c r="JJT52"/>
  <c r="JJU52"/>
  <c r="JJV52"/>
  <c r="JJW52"/>
  <c r="JJX52"/>
  <c r="JJY52"/>
  <c r="JJZ52"/>
  <c r="JKA52"/>
  <c r="JKB52"/>
  <c r="JKC52"/>
  <c r="JKD52"/>
  <c r="JKE52"/>
  <c r="JKF52"/>
  <c r="JKG52"/>
  <c r="JKH52"/>
  <c r="JKI52"/>
  <c r="JKJ52"/>
  <c r="JKK52"/>
  <c r="JKL52"/>
  <c r="JKM52"/>
  <c r="JKN52"/>
  <c r="JKO52"/>
  <c r="JKP52"/>
  <c r="JKQ52"/>
  <c r="JKR52"/>
  <c r="JKS52"/>
  <c r="JKT52"/>
  <c r="JKU52"/>
  <c r="JKV52"/>
  <c r="JKW52"/>
  <c r="JKX52"/>
  <c r="JKY52"/>
  <c r="JKZ52"/>
  <c r="JLA52"/>
  <c r="JLB52"/>
  <c r="JLC52"/>
  <c r="JLD52"/>
  <c r="JLE52"/>
  <c r="JLF52"/>
  <c r="JLG52"/>
  <c r="JLH52"/>
  <c r="JLI52"/>
  <c r="JLJ52"/>
  <c r="JLK52"/>
  <c r="JLL52"/>
  <c r="JLM52"/>
  <c r="JLN52"/>
  <c r="JLO52"/>
  <c r="JLP52"/>
  <c r="JLQ52"/>
  <c r="JLR52"/>
  <c r="JLS52"/>
  <c r="JLT52"/>
  <c r="JLU52"/>
  <c r="JLV52"/>
  <c r="JLW52"/>
  <c r="JLX52"/>
  <c r="JLY52"/>
  <c r="JLZ52"/>
  <c r="JMA52"/>
  <c r="JMB52"/>
  <c r="JMC52"/>
  <c r="JMD52"/>
  <c r="JME52"/>
  <c r="JMF52"/>
  <c r="JMG52"/>
  <c r="JMH52"/>
  <c r="JMI52"/>
  <c r="JMJ52"/>
  <c r="JMK52"/>
  <c r="JML52"/>
  <c r="JMM52"/>
  <c r="JMN52"/>
  <c r="JMO52"/>
  <c r="JMP52"/>
  <c r="JMQ52"/>
  <c r="JMR52"/>
  <c r="JMS52"/>
  <c r="JMT52"/>
  <c r="JMU52"/>
  <c r="JMV52"/>
  <c r="JMW52"/>
  <c r="JMX52"/>
  <c r="JMY52"/>
  <c r="JMZ52"/>
  <c r="JNA52"/>
  <c r="JNB52"/>
  <c r="JNC52"/>
  <c r="JND52"/>
  <c r="JNE52"/>
  <c r="JNF52"/>
  <c r="JNG52"/>
  <c r="JNH52"/>
  <c r="JNI52"/>
  <c r="JNJ52"/>
  <c r="JNK52"/>
  <c r="JNL52"/>
  <c r="JNM52"/>
  <c r="JNN52"/>
  <c r="JNO52"/>
  <c r="JNP52"/>
  <c r="JNQ52"/>
  <c r="JNR52"/>
  <c r="JNS52"/>
  <c r="JNT52"/>
  <c r="JNU52"/>
  <c r="JNV52"/>
  <c r="JNW52"/>
  <c r="JNX52"/>
  <c r="JNY52"/>
  <c r="JNZ52"/>
  <c r="JOA52"/>
  <c r="JOB52"/>
  <c r="JOC52"/>
  <c r="JOD52"/>
  <c r="JOE52"/>
  <c r="JOF52"/>
  <c r="JOG52"/>
  <c r="JOH52"/>
  <c r="JOI52"/>
  <c r="JOJ52"/>
  <c r="JOK52"/>
  <c r="JOL52"/>
  <c r="JOM52"/>
  <c r="JON52"/>
  <c r="JOO52"/>
  <c r="JOP52"/>
  <c r="JOQ52"/>
  <c r="JOR52"/>
  <c r="JOS52"/>
  <c r="JOT52"/>
  <c r="JOU52"/>
  <c r="JOV52"/>
  <c r="JOW52"/>
  <c r="JOX52"/>
  <c r="JOY52"/>
  <c r="JOZ52"/>
  <c r="JPA52"/>
  <c r="JPB52"/>
  <c r="JPC52"/>
  <c r="JPD52"/>
  <c r="JPE52"/>
  <c r="JPF52"/>
  <c r="JPG52"/>
  <c r="JPH52"/>
  <c r="JPI52"/>
  <c r="JPJ52"/>
  <c r="JPK52"/>
  <c r="JPL52"/>
  <c r="JPM52"/>
  <c r="JPN52"/>
  <c r="JPO52"/>
  <c r="JPP52"/>
  <c r="JPQ52"/>
  <c r="JPR52"/>
  <c r="JPS52"/>
  <c r="JPT52"/>
  <c r="JPU52"/>
  <c r="JPV52"/>
  <c r="JPW52"/>
  <c r="JPX52"/>
  <c r="JPY52"/>
  <c r="JPZ52"/>
  <c r="JQA52"/>
  <c r="JQB52"/>
  <c r="JQC52"/>
  <c r="JQD52"/>
  <c r="JQE52"/>
  <c r="JQF52"/>
  <c r="JQG52"/>
  <c r="JQH52"/>
  <c r="JQI52"/>
  <c r="JQJ52"/>
  <c r="JQK52"/>
  <c r="JQL52"/>
  <c r="JQM52"/>
  <c r="JQN52"/>
  <c r="JQO52"/>
  <c r="JQP52"/>
  <c r="JQQ52"/>
  <c r="JQR52"/>
  <c r="JQS52"/>
  <c r="JQT52"/>
  <c r="JQU52"/>
  <c r="JQV52"/>
  <c r="JQW52"/>
  <c r="JQX52"/>
  <c r="JQY52"/>
  <c r="JQZ52"/>
  <c r="JRA52"/>
  <c r="JRB52"/>
  <c r="JRC52"/>
  <c r="JRD52"/>
  <c r="JRE52"/>
  <c r="JRF52"/>
  <c r="JRG52"/>
  <c r="JRH52"/>
  <c r="JRI52"/>
  <c r="JRJ52"/>
  <c r="JRK52"/>
  <c r="JRL52"/>
  <c r="JRM52"/>
  <c r="JRN52"/>
  <c r="JRO52"/>
  <c r="JRP52"/>
  <c r="JRQ52"/>
  <c r="JRR52"/>
  <c r="JRS52"/>
  <c r="JRT52"/>
  <c r="JRU52"/>
  <c r="JRV52"/>
  <c r="JRW52"/>
  <c r="JRX52"/>
  <c r="JRY52"/>
  <c r="JRZ52"/>
  <c r="JSA52"/>
  <c r="JSB52"/>
  <c r="JSC52"/>
  <c r="JSD52"/>
  <c r="JSE52"/>
  <c r="JSF52"/>
  <c r="JSG52"/>
  <c r="JSH52"/>
  <c r="JSI52"/>
  <c r="JSJ52"/>
  <c r="JSK52"/>
  <c r="JSL52"/>
  <c r="JSM52"/>
  <c r="JSN52"/>
  <c r="JSO52"/>
  <c r="JSP52"/>
  <c r="JSQ52"/>
  <c r="JSR52"/>
  <c r="JSS52"/>
  <c r="JST52"/>
  <c r="JSU52"/>
  <c r="JSV52"/>
  <c r="JSW52"/>
  <c r="JSX52"/>
  <c r="JSY52"/>
  <c r="JSZ52"/>
  <c r="JTA52"/>
  <c r="JTB52"/>
  <c r="JTC52"/>
  <c r="JTD52"/>
  <c r="JTE52"/>
  <c r="JTF52"/>
  <c r="JTG52"/>
  <c r="JTH52"/>
  <c r="JTI52"/>
  <c r="JTJ52"/>
  <c r="JTK52"/>
  <c r="JTL52"/>
  <c r="JTM52"/>
  <c r="JTN52"/>
  <c r="JTO52"/>
  <c r="JTP52"/>
  <c r="JTQ52"/>
  <c r="JTR52"/>
  <c r="JTS52"/>
  <c r="JTT52"/>
  <c r="JTU52"/>
  <c r="JTV52"/>
  <c r="JTW52"/>
  <c r="JTX52"/>
  <c r="JTY52"/>
  <c r="JTZ52"/>
  <c r="JUA52"/>
  <c r="JUB52"/>
  <c r="JUC52"/>
  <c r="JUD52"/>
  <c r="JUE52"/>
  <c r="JUF52"/>
  <c r="JUG52"/>
  <c r="JUH52"/>
  <c r="JUI52"/>
  <c r="JUJ52"/>
  <c r="JUK52"/>
  <c r="JUL52"/>
  <c r="JUM52"/>
  <c r="JUN52"/>
  <c r="JUO52"/>
  <c r="JUP52"/>
  <c r="JUQ52"/>
  <c r="JUR52"/>
  <c r="JUS52"/>
  <c r="JUT52"/>
  <c r="JUU52"/>
  <c r="JUV52"/>
  <c r="JUW52"/>
  <c r="JUX52"/>
  <c r="JUY52"/>
  <c r="JUZ52"/>
  <c r="JVA52"/>
  <c r="JVB52"/>
  <c r="JVC52"/>
  <c r="JVD52"/>
  <c r="JVE52"/>
  <c r="JVF52"/>
  <c r="JVG52"/>
  <c r="JVH52"/>
  <c r="JVI52"/>
  <c r="JVJ52"/>
  <c r="JVK52"/>
  <c r="JVL52"/>
  <c r="JVM52"/>
  <c r="JVN52"/>
  <c r="JVO52"/>
  <c r="JVP52"/>
  <c r="JVQ52"/>
  <c r="JVR52"/>
  <c r="JVS52"/>
  <c r="JVT52"/>
  <c r="JVU52"/>
  <c r="JVV52"/>
  <c r="JVW52"/>
  <c r="JVX52"/>
  <c r="JVY52"/>
  <c r="JVZ52"/>
  <c r="JWA52"/>
  <c r="JWB52"/>
  <c r="JWC52"/>
  <c r="JWD52"/>
  <c r="JWE52"/>
  <c r="JWF52"/>
  <c r="JWG52"/>
  <c r="JWH52"/>
  <c r="JWI52"/>
  <c r="JWJ52"/>
  <c r="JWK52"/>
  <c r="JWL52"/>
  <c r="JWM52"/>
  <c r="JWN52"/>
  <c r="JWO52"/>
  <c r="JWP52"/>
  <c r="JWQ52"/>
  <c r="JWR52"/>
  <c r="JWS52"/>
  <c r="JWT52"/>
  <c r="JWU52"/>
  <c r="JWV52"/>
  <c r="JWW52"/>
  <c r="JWX52"/>
  <c r="JWY52"/>
  <c r="JWZ52"/>
  <c r="JXA52"/>
  <c r="JXB52"/>
  <c r="JXC52"/>
  <c r="JXD52"/>
  <c r="JXE52"/>
  <c r="JXF52"/>
  <c r="JXG52"/>
  <c r="JXH52"/>
  <c r="JXI52"/>
  <c r="JXJ52"/>
  <c r="JXK52"/>
  <c r="JXL52"/>
  <c r="JXM52"/>
  <c r="JXN52"/>
  <c r="JXO52"/>
  <c r="JXP52"/>
  <c r="JXQ52"/>
  <c r="JXR52"/>
  <c r="JXS52"/>
  <c r="JXT52"/>
  <c r="JXU52"/>
  <c r="JXV52"/>
  <c r="JXW52"/>
  <c r="JXX52"/>
  <c r="JXY52"/>
  <c r="JXZ52"/>
  <c r="JYA52"/>
  <c r="JYB52"/>
  <c r="JYC52"/>
  <c r="JYD52"/>
  <c r="JYE52"/>
  <c r="JYF52"/>
  <c r="JYG52"/>
  <c r="JYH52"/>
  <c r="JYI52"/>
  <c r="JYJ52"/>
  <c r="JYK52"/>
  <c r="JYL52"/>
  <c r="JYM52"/>
  <c r="JYN52"/>
  <c r="JYO52"/>
  <c r="JYP52"/>
  <c r="JYQ52"/>
  <c r="JYR52"/>
  <c r="JYS52"/>
  <c r="JYT52"/>
  <c r="JYU52"/>
  <c r="JYV52"/>
  <c r="JYW52"/>
  <c r="JYX52"/>
  <c r="JYY52"/>
  <c r="JYZ52"/>
  <c r="JZA52"/>
  <c r="JZB52"/>
  <c r="JZC52"/>
  <c r="JZD52"/>
  <c r="JZE52"/>
  <c r="JZF52"/>
  <c r="JZG52"/>
  <c r="JZH52"/>
  <c r="JZI52"/>
  <c r="JZJ52"/>
  <c r="JZK52"/>
  <c r="JZL52"/>
  <c r="JZM52"/>
  <c r="JZN52"/>
  <c r="JZO52"/>
  <c r="JZP52"/>
  <c r="JZQ52"/>
  <c r="JZR52"/>
  <c r="JZS52"/>
  <c r="JZT52"/>
  <c r="JZU52"/>
  <c r="JZV52"/>
  <c r="JZW52"/>
  <c r="JZX52"/>
  <c r="JZY52"/>
  <c r="JZZ52"/>
  <c r="KAA52"/>
  <c r="KAB52"/>
  <c r="KAC52"/>
  <c r="KAD52"/>
  <c r="KAE52"/>
  <c r="KAF52"/>
  <c r="KAG52"/>
  <c r="KAH52"/>
  <c r="KAI52"/>
  <c r="KAJ52"/>
  <c r="KAK52"/>
  <c r="KAL52"/>
  <c r="KAM52"/>
  <c r="KAN52"/>
  <c r="KAO52"/>
  <c r="KAP52"/>
  <c r="KAQ52"/>
  <c r="KAR52"/>
  <c r="KAS52"/>
  <c r="KAT52"/>
  <c r="KAU52"/>
  <c r="KAV52"/>
  <c r="KAW52"/>
  <c r="KAX52"/>
  <c r="KAY52"/>
  <c r="KAZ52"/>
  <c r="KBA52"/>
  <c r="KBB52"/>
  <c r="KBC52"/>
  <c r="KBD52"/>
  <c r="KBE52"/>
  <c r="KBF52"/>
  <c r="KBG52"/>
  <c r="KBH52"/>
  <c r="KBI52"/>
  <c r="KBJ52"/>
  <c r="KBK52"/>
  <c r="KBL52"/>
  <c r="KBM52"/>
  <c r="KBN52"/>
  <c r="KBO52"/>
  <c r="KBP52"/>
  <c r="KBQ52"/>
  <c r="KBR52"/>
  <c r="KBS52"/>
  <c r="KBT52"/>
  <c r="KBU52"/>
  <c r="KBV52"/>
  <c r="KBW52"/>
  <c r="KBX52"/>
  <c r="KBY52"/>
  <c r="KBZ52"/>
  <c r="KCA52"/>
  <c r="KCB52"/>
  <c r="KCC52"/>
  <c r="KCD52"/>
  <c r="KCE52"/>
  <c r="KCF52"/>
  <c r="KCG52"/>
  <c r="KCH52"/>
  <c r="KCI52"/>
  <c r="KCJ52"/>
  <c r="KCK52"/>
  <c r="KCL52"/>
  <c r="KCM52"/>
  <c r="KCN52"/>
  <c r="KCO52"/>
  <c r="KCP52"/>
  <c r="KCQ52"/>
  <c r="KCR52"/>
  <c r="KCS52"/>
  <c r="KCT52"/>
  <c r="KCU52"/>
  <c r="KCV52"/>
  <c r="KCW52"/>
  <c r="KCX52"/>
  <c r="KCY52"/>
  <c r="KCZ52"/>
  <c r="KDA52"/>
  <c r="KDB52"/>
  <c r="KDC52"/>
  <c r="KDD52"/>
  <c r="KDE52"/>
  <c r="KDF52"/>
  <c r="KDG52"/>
  <c r="KDH52"/>
  <c r="KDI52"/>
  <c r="KDJ52"/>
  <c r="KDK52"/>
  <c r="KDL52"/>
  <c r="KDM52"/>
  <c r="KDN52"/>
  <c r="KDO52"/>
  <c r="KDP52"/>
  <c r="KDQ52"/>
  <c r="KDR52"/>
  <c r="KDS52"/>
  <c r="KDT52"/>
  <c r="KDU52"/>
  <c r="KDV52"/>
  <c r="KDW52"/>
  <c r="KDX52"/>
  <c r="KDY52"/>
  <c r="KDZ52"/>
  <c r="KEA52"/>
  <c r="KEB52"/>
  <c r="KEC52"/>
  <c r="KED52"/>
  <c r="KEE52"/>
  <c r="KEF52"/>
  <c r="KEG52"/>
  <c r="KEH52"/>
  <c r="KEI52"/>
  <c r="KEJ52"/>
  <c r="KEK52"/>
  <c r="KEL52"/>
  <c r="KEM52"/>
  <c r="KEN52"/>
  <c r="KEO52"/>
  <c r="KEP52"/>
  <c r="KEQ52"/>
  <c r="KER52"/>
  <c r="KES52"/>
  <c r="KET52"/>
  <c r="KEU52"/>
  <c r="KEV52"/>
  <c r="KEW52"/>
  <c r="KEX52"/>
  <c r="KEY52"/>
  <c r="KEZ52"/>
  <c r="KFA52"/>
  <c r="KFB52"/>
  <c r="KFC52"/>
  <c r="KFD52"/>
  <c r="KFE52"/>
  <c r="KFF52"/>
  <c r="KFG52"/>
  <c r="KFH52"/>
  <c r="KFI52"/>
  <c r="KFJ52"/>
  <c r="KFK52"/>
  <c r="KFL52"/>
  <c r="KFM52"/>
  <c r="KFN52"/>
  <c r="KFO52"/>
  <c r="KFP52"/>
  <c r="KFQ52"/>
  <c r="KFR52"/>
  <c r="KFS52"/>
  <c r="KFT52"/>
  <c r="KFU52"/>
  <c r="KFV52"/>
  <c r="KFW52"/>
  <c r="KFX52"/>
  <c r="KFY52"/>
  <c r="KFZ52"/>
  <c r="KGA52"/>
  <c r="KGB52"/>
  <c r="KGC52"/>
  <c r="KGD52"/>
  <c r="KGE52"/>
  <c r="KGF52"/>
  <c r="KGG52"/>
  <c r="KGH52"/>
  <c r="KGI52"/>
  <c r="KGJ52"/>
  <c r="KGK52"/>
  <c r="KGL52"/>
  <c r="KGM52"/>
  <c r="KGN52"/>
  <c r="KGO52"/>
  <c r="KGP52"/>
  <c r="KGQ52"/>
  <c r="KGR52"/>
  <c r="KGS52"/>
  <c r="KGT52"/>
  <c r="KGU52"/>
  <c r="KGV52"/>
  <c r="KGW52"/>
  <c r="KGX52"/>
  <c r="KGY52"/>
  <c r="KGZ52"/>
  <c r="KHA52"/>
  <c r="KHB52"/>
  <c r="KHC52"/>
  <c r="KHD52"/>
  <c r="KHE52"/>
  <c r="KHF52"/>
  <c r="KHG52"/>
  <c r="KHH52"/>
  <c r="KHI52"/>
  <c r="KHJ52"/>
  <c r="KHK52"/>
  <c r="KHL52"/>
  <c r="KHM52"/>
  <c r="KHN52"/>
  <c r="KHO52"/>
  <c r="KHP52"/>
  <c r="KHQ52"/>
  <c r="KHR52"/>
  <c r="KHS52"/>
  <c r="KHT52"/>
  <c r="KHU52"/>
  <c r="KHV52"/>
  <c r="KHW52"/>
  <c r="KHX52"/>
  <c r="KHY52"/>
  <c r="KHZ52"/>
  <c r="KIA52"/>
  <c r="KIB52"/>
  <c r="KIC52"/>
  <c r="KID52"/>
  <c r="KIE52"/>
  <c r="KIF52"/>
  <c r="KIG52"/>
  <c r="KIH52"/>
  <c r="KII52"/>
  <c r="KIJ52"/>
  <c r="KIK52"/>
  <c r="KIL52"/>
  <c r="KIM52"/>
  <c r="KIN52"/>
  <c r="KIO52"/>
  <c r="KIP52"/>
  <c r="KIQ52"/>
  <c r="KIR52"/>
  <c r="KIS52"/>
  <c r="KIT52"/>
  <c r="KIU52"/>
  <c r="KIV52"/>
  <c r="KIW52"/>
  <c r="KIX52"/>
  <c r="KIY52"/>
  <c r="KIZ52"/>
  <c r="KJA52"/>
  <c r="KJB52"/>
  <c r="KJC52"/>
  <c r="KJD52"/>
  <c r="KJE52"/>
  <c r="KJF52"/>
  <c r="KJG52"/>
  <c r="KJH52"/>
  <c r="KJI52"/>
  <c r="KJJ52"/>
  <c r="KJK52"/>
  <c r="KJL52"/>
  <c r="KJM52"/>
  <c r="KJN52"/>
  <c r="KJO52"/>
  <c r="KJP52"/>
  <c r="KJQ52"/>
  <c r="KJR52"/>
  <c r="KJS52"/>
  <c r="KJT52"/>
  <c r="KJU52"/>
  <c r="KJV52"/>
  <c r="KJW52"/>
  <c r="KJX52"/>
  <c r="KJY52"/>
  <c r="KJZ52"/>
  <c r="KKA52"/>
  <c r="KKB52"/>
  <c r="KKC52"/>
  <c r="KKD52"/>
  <c r="KKE52"/>
  <c r="KKF52"/>
  <c r="KKG52"/>
  <c r="KKH52"/>
  <c r="KKI52"/>
  <c r="KKJ52"/>
  <c r="KKK52"/>
  <c r="KKL52"/>
  <c r="KKM52"/>
  <c r="KKN52"/>
  <c r="KKO52"/>
  <c r="KKP52"/>
  <c r="KKQ52"/>
  <c r="KKR52"/>
  <c r="KKS52"/>
  <c r="KKT52"/>
  <c r="KKU52"/>
  <c r="KKV52"/>
  <c r="KKW52"/>
  <c r="KKX52"/>
  <c r="KKY52"/>
  <c r="KKZ52"/>
  <c r="KLA52"/>
  <c r="KLB52"/>
  <c r="KLC52"/>
  <c r="KLD52"/>
  <c r="KLE52"/>
  <c r="KLF52"/>
  <c r="KLG52"/>
  <c r="KLH52"/>
  <c r="KLI52"/>
  <c r="KLJ52"/>
  <c r="KLK52"/>
  <c r="KLL52"/>
  <c r="KLM52"/>
  <c r="KLN52"/>
  <c r="KLO52"/>
  <c r="KLP52"/>
  <c r="KLQ52"/>
  <c r="KLR52"/>
  <c r="KLS52"/>
  <c r="KLT52"/>
  <c r="KLU52"/>
  <c r="KLV52"/>
  <c r="KLW52"/>
  <c r="KLX52"/>
  <c r="KLY52"/>
  <c r="KLZ52"/>
  <c r="KMA52"/>
  <c r="KMB52"/>
  <c r="KMC52"/>
  <c r="KMD52"/>
  <c r="KME52"/>
  <c r="KMF52"/>
  <c r="KMG52"/>
  <c r="KMH52"/>
  <c r="KMI52"/>
  <c r="KMJ52"/>
  <c r="KMK52"/>
  <c r="KML52"/>
  <c r="KMM52"/>
  <c r="KMN52"/>
  <c r="KMO52"/>
  <c r="KMP52"/>
  <c r="KMQ52"/>
  <c r="KMR52"/>
  <c r="KMS52"/>
  <c r="KMT52"/>
  <c r="KMU52"/>
  <c r="KMV52"/>
  <c r="KMW52"/>
  <c r="KMX52"/>
  <c r="KMY52"/>
  <c r="KMZ52"/>
  <c r="KNA52"/>
  <c r="KNB52"/>
  <c r="KNC52"/>
  <c r="KND52"/>
  <c r="KNE52"/>
  <c r="KNF52"/>
  <c r="KNG52"/>
  <c r="KNH52"/>
  <c r="KNI52"/>
  <c r="KNJ52"/>
  <c r="KNK52"/>
  <c r="KNL52"/>
  <c r="KNM52"/>
  <c r="KNN52"/>
  <c r="KNO52"/>
  <c r="KNP52"/>
  <c r="KNQ52"/>
  <c r="KNR52"/>
  <c r="KNS52"/>
  <c r="KNT52"/>
  <c r="KNU52"/>
  <c r="KNV52"/>
  <c r="KNW52"/>
  <c r="KNX52"/>
  <c r="KNY52"/>
  <c r="KNZ52"/>
  <c r="KOA52"/>
  <c r="KOB52"/>
  <c r="KOC52"/>
  <c r="KOD52"/>
  <c r="KOE52"/>
  <c r="KOF52"/>
  <c r="KOG52"/>
  <c r="KOH52"/>
  <c r="KOI52"/>
  <c r="KOJ52"/>
  <c r="KOK52"/>
  <c r="KOL52"/>
  <c r="KOM52"/>
  <c r="KON52"/>
  <c r="KOO52"/>
  <c r="KOP52"/>
  <c r="KOQ52"/>
  <c r="KOR52"/>
  <c r="KOS52"/>
  <c r="KOT52"/>
  <c r="KOU52"/>
  <c r="KOV52"/>
  <c r="KOW52"/>
  <c r="KOX52"/>
  <c r="KOY52"/>
  <c r="KOZ52"/>
  <c r="KPA52"/>
  <c r="KPB52"/>
  <c r="KPC52"/>
  <c r="KPD52"/>
  <c r="KPE52"/>
  <c r="KPF52"/>
  <c r="KPG52"/>
  <c r="KPH52"/>
  <c r="KPI52"/>
  <c r="KPJ52"/>
  <c r="KPK52"/>
  <c r="KPL52"/>
  <c r="KPM52"/>
  <c r="KPN52"/>
  <c r="KPO52"/>
  <c r="KPP52"/>
  <c r="KPQ52"/>
  <c r="KPR52"/>
  <c r="KPS52"/>
  <c r="KPT52"/>
  <c r="KPU52"/>
  <c r="KPV52"/>
  <c r="KPW52"/>
  <c r="KPX52"/>
  <c r="KPY52"/>
  <c r="KPZ52"/>
  <c r="KQA52"/>
  <c r="KQB52"/>
  <c r="KQC52"/>
  <c r="KQD52"/>
  <c r="KQE52"/>
  <c r="KQF52"/>
  <c r="KQG52"/>
  <c r="KQH52"/>
  <c r="KQI52"/>
  <c r="KQJ52"/>
  <c r="KQK52"/>
  <c r="KQL52"/>
  <c r="KQM52"/>
  <c r="KQN52"/>
  <c r="KQO52"/>
  <c r="KQP52"/>
  <c r="KQQ52"/>
  <c r="KQR52"/>
  <c r="KQS52"/>
  <c r="KQT52"/>
  <c r="KQU52"/>
  <c r="KQV52"/>
  <c r="KQW52"/>
  <c r="KQX52"/>
  <c r="KQY52"/>
  <c r="KQZ52"/>
  <c r="KRA52"/>
  <c r="KRB52"/>
  <c r="KRC52"/>
  <c r="KRD52"/>
  <c r="KRE52"/>
  <c r="KRF52"/>
  <c r="KRG52"/>
  <c r="KRH52"/>
  <c r="KRI52"/>
  <c r="KRJ52"/>
  <c r="KRK52"/>
  <c r="KRL52"/>
  <c r="KRM52"/>
  <c r="KRN52"/>
  <c r="KRO52"/>
  <c r="KRP52"/>
  <c r="KRQ52"/>
  <c r="KRR52"/>
  <c r="KRS52"/>
  <c r="KRT52"/>
  <c r="KRU52"/>
  <c r="KRV52"/>
  <c r="KRW52"/>
  <c r="KRX52"/>
  <c r="KRY52"/>
  <c r="KRZ52"/>
  <c r="KSA52"/>
  <c r="KSB52"/>
  <c r="KSC52"/>
  <c r="KSD52"/>
  <c r="KSE52"/>
  <c r="KSF52"/>
  <c r="KSG52"/>
  <c r="KSH52"/>
  <c r="KSI52"/>
  <c r="KSJ52"/>
  <c r="KSK52"/>
  <c r="KSL52"/>
  <c r="KSM52"/>
  <c r="KSN52"/>
  <c r="KSO52"/>
  <c r="KSP52"/>
  <c r="KSQ52"/>
  <c r="KSR52"/>
  <c r="KSS52"/>
  <c r="KST52"/>
  <c r="KSU52"/>
  <c r="KSV52"/>
  <c r="KSW52"/>
  <c r="KSX52"/>
  <c r="KSY52"/>
  <c r="KSZ52"/>
  <c r="KTA52"/>
  <c r="KTB52"/>
  <c r="KTC52"/>
  <c r="KTD52"/>
  <c r="KTE52"/>
  <c r="KTF52"/>
  <c r="KTG52"/>
  <c r="KTH52"/>
  <c r="KTI52"/>
  <c r="KTJ52"/>
  <c r="KTK52"/>
  <c r="KTL52"/>
  <c r="KTM52"/>
  <c r="KTN52"/>
  <c r="KTO52"/>
  <c r="KTP52"/>
  <c r="KTQ52"/>
  <c r="KTR52"/>
  <c r="KTS52"/>
  <c r="KTT52"/>
  <c r="KTU52"/>
  <c r="KTV52"/>
  <c r="KTW52"/>
  <c r="KTX52"/>
  <c r="KTY52"/>
  <c r="KTZ52"/>
  <c r="KUA52"/>
  <c r="KUB52"/>
  <c r="KUC52"/>
  <c r="KUD52"/>
  <c r="KUE52"/>
  <c r="KUF52"/>
  <c r="KUG52"/>
  <c r="KUH52"/>
  <c r="KUI52"/>
  <c r="KUJ52"/>
  <c r="KUK52"/>
  <c r="KUL52"/>
  <c r="KUM52"/>
  <c r="KUN52"/>
  <c r="KUO52"/>
  <c r="KUP52"/>
  <c r="KUQ52"/>
  <c r="KUR52"/>
  <c r="KUS52"/>
  <c r="KUT52"/>
  <c r="KUU52"/>
  <c r="KUV52"/>
  <c r="KUW52"/>
  <c r="KUX52"/>
  <c r="KUY52"/>
  <c r="KUZ52"/>
  <c r="KVA52"/>
  <c r="KVB52"/>
  <c r="KVC52"/>
  <c r="KVD52"/>
  <c r="KVE52"/>
  <c r="KVF52"/>
  <c r="KVG52"/>
  <c r="KVH52"/>
  <c r="KVI52"/>
  <c r="KVJ52"/>
  <c r="KVK52"/>
  <c r="KVL52"/>
  <c r="KVM52"/>
  <c r="KVN52"/>
  <c r="KVO52"/>
  <c r="KVP52"/>
  <c r="KVQ52"/>
  <c r="KVR52"/>
  <c r="KVS52"/>
  <c r="KVT52"/>
  <c r="KVU52"/>
  <c r="KVV52"/>
  <c r="KVW52"/>
  <c r="KVX52"/>
  <c r="KVY52"/>
  <c r="KVZ52"/>
  <c r="KWA52"/>
  <c r="KWB52"/>
  <c r="KWC52"/>
  <c r="KWD52"/>
  <c r="KWE52"/>
  <c r="KWF52"/>
  <c r="KWG52"/>
  <c r="KWH52"/>
  <c r="KWI52"/>
  <c r="KWJ52"/>
  <c r="KWK52"/>
  <c r="KWL52"/>
  <c r="KWM52"/>
  <c r="KWN52"/>
  <c r="KWO52"/>
  <c r="KWP52"/>
  <c r="KWQ52"/>
  <c r="KWR52"/>
  <c r="KWS52"/>
  <c r="KWT52"/>
  <c r="KWU52"/>
  <c r="KWV52"/>
  <c r="KWW52"/>
  <c r="KWX52"/>
  <c r="KWY52"/>
  <c r="KWZ52"/>
  <c r="KXA52"/>
  <c r="KXB52"/>
  <c r="KXC52"/>
  <c r="KXD52"/>
  <c r="KXE52"/>
  <c r="KXF52"/>
  <c r="KXG52"/>
  <c r="KXH52"/>
  <c r="KXI52"/>
  <c r="KXJ52"/>
  <c r="KXK52"/>
  <c r="KXL52"/>
  <c r="KXM52"/>
  <c r="KXN52"/>
  <c r="KXO52"/>
  <c r="KXP52"/>
  <c r="KXQ52"/>
  <c r="KXR52"/>
  <c r="KXS52"/>
  <c r="KXT52"/>
  <c r="KXU52"/>
  <c r="KXV52"/>
  <c r="KXW52"/>
  <c r="KXX52"/>
  <c r="KXY52"/>
  <c r="KXZ52"/>
  <c r="KYA52"/>
  <c r="KYB52"/>
  <c r="KYC52"/>
  <c r="KYD52"/>
  <c r="KYE52"/>
  <c r="KYF52"/>
  <c r="KYG52"/>
  <c r="KYH52"/>
  <c r="KYI52"/>
  <c r="KYJ52"/>
  <c r="KYK52"/>
  <c r="KYL52"/>
  <c r="KYM52"/>
  <c r="KYN52"/>
  <c r="KYO52"/>
  <c r="KYP52"/>
  <c r="KYQ52"/>
  <c r="KYR52"/>
  <c r="KYS52"/>
  <c r="KYT52"/>
  <c r="KYU52"/>
  <c r="KYV52"/>
  <c r="KYW52"/>
  <c r="KYX52"/>
  <c r="KYY52"/>
  <c r="KYZ52"/>
  <c r="KZA52"/>
  <c r="KZB52"/>
  <c r="KZC52"/>
  <c r="KZD52"/>
  <c r="KZE52"/>
  <c r="KZF52"/>
  <c r="KZG52"/>
  <c r="KZH52"/>
  <c r="KZI52"/>
  <c r="KZJ52"/>
  <c r="KZK52"/>
  <c r="KZL52"/>
  <c r="KZM52"/>
  <c r="KZN52"/>
  <c r="KZO52"/>
  <c r="KZP52"/>
  <c r="KZQ52"/>
  <c r="KZR52"/>
  <c r="KZS52"/>
  <c r="KZT52"/>
  <c r="KZU52"/>
  <c r="KZV52"/>
  <c r="KZW52"/>
  <c r="KZX52"/>
  <c r="KZY52"/>
  <c r="KZZ52"/>
  <c r="LAA52"/>
  <c r="LAB52"/>
  <c r="LAC52"/>
  <c r="LAD52"/>
  <c r="LAE52"/>
  <c r="LAF52"/>
  <c r="LAG52"/>
  <c r="LAH52"/>
  <c r="LAI52"/>
  <c r="LAJ52"/>
  <c r="LAK52"/>
  <c r="LAL52"/>
  <c r="LAM52"/>
  <c r="LAN52"/>
  <c r="LAO52"/>
  <c r="LAP52"/>
  <c r="LAQ52"/>
  <c r="LAR52"/>
  <c r="LAS52"/>
  <c r="LAT52"/>
  <c r="LAU52"/>
  <c r="LAV52"/>
  <c r="LAW52"/>
  <c r="LAX52"/>
  <c r="LAY52"/>
  <c r="LAZ52"/>
  <c r="LBA52"/>
  <c r="LBB52"/>
  <c r="LBC52"/>
  <c r="LBD52"/>
  <c r="LBE52"/>
  <c r="LBF52"/>
  <c r="LBG52"/>
  <c r="LBH52"/>
  <c r="LBI52"/>
  <c r="LBJ52"/>
  <c r="LBK52"/>
  <c r="LBL52"/>
  <c r="LBM52"/>
  <c r="LBN52"/>
  <c r="LBO52"/>
  <c r="LBP52"/>
  <c r="LBQ52"/>
  <c r="LBR52"/>
  <c r="LBS52"/>
  <c r="LBT52"/>
  <c r="LBU52"/>
  <c r="LBV52"/>
  <c r="LBW52"/>
  <c r="LBX52"/>
  <c r="LBY52"/>
  <c r="LBZ52"/>
  <c r="LCA52"/>
  <c r="LCB52"/>
  <c r="LCC52"/>
  <c r="LCD52"/>
  <c r="LCE52"/>
  <c r="LCF52"/>
  <c r="LCG52"/>
  <c r="LCH52"/>
  <c r="LCI52"/>
  <c r="LCJ52"/>
  <c r="LCK52"/>
  <c r="LCL52"/>
  <c r="LCM52"/>
  <c r="LCN52"/>
  <c r="LCO52"/>
  <c r="LCP52"/>
  <c r="LCQ52"/>
  <c r="LCR52"/>
  <c r="LCS52"/>
  <c r="LCT52"/>
  <c r="LCU52"/>
  <c r="LCV52"/>
  <c r="LCW52"/>
  <c r="LCX52"/>
  <c r="LCY52"/>
  <c r="LCZ52"/>
  <c r="LDA52"/>
  <c r="LDB52"/>
  <c r="LDC52"/>
  <c r="LDD52"/>
  <c r="LDE52"/>
  <c r="LDF52"/>
  <c r="LDG52"/>
  <c r="LDH52"/>
  <c r="LDI52"/>
  <c r="LDJ52"/>
  <c r="LDK52"/>
  <c r="LDL52"/>
  <c r="LDM52"/>
  <c r="LDN52"/>
  <c r="LDO52"/>
  <c r="LDP52"/>
  <c r="LDQ52"/>
  <c r="LDR52"/>
  <c r="LDS52"/>
  <c r="LDT52"/>
  <c r="LDU52"/>
  <c r="LDV52"/>
  <c r="LDW52"/>
  <c r="LDX52"/>
  <c r="LDY52"/>
  <c r="LDZ52"/>
  <c r="LEA52"/>
  <c r="LEB52"/>
  <c r="LEC52"/>
  <c r="LED52"/>
  <c r="LEE52"/>
  <c r="LEF52"/>
  <c r="LEG52"/>
  <c r="LEH52"/>
  <c r="LEI52"/>
  <c r="LEJ52"/>
  <c r="LEK52"/>
  <c r="LEL52"/>
  <c r="LEM52"/>
  <c r="LEN52"/>
  <c r="LEO52"/>
  <c r="LEP52"/>
  <c r="LEQ52"/>
  <c r="LER52"/>
  <c r="LES52"/>
  <c r="LET52"/>
  <c r="LEU52"/>
  <c r="LEV52"/>
  <c r="LEW52"/>
  <c r="LEX52"/>
  <c r="LEY52"/>
  <c r="LEZ52"/>
  <c r="LFA52"/>
  <c r="LFB52"/>
  <c r="LFC52"/>
  <c r="LFD52"/>
  <c r="LFE52"/>
  <c r="LFF52"/>
  <c r="LFG52"/>
  <c r="LFH52"/>
  <c r="LFI52"/>
  <c r="LFJ52"/>
  <c r="LFK52"/>
  <c r="LFL52"/>
  <c r="LFM52"/>
  <c r="LFN52"/>
  <c r="LFO52"/>
  <c r="LFP52"/>
  <c r="LFQ52"/>
  <c r="LFR52"/>
  <c r="LFS52"/>
  <c r="LFT52"/>
  <c r="LFU52"/>
  <c r="LFV52"/>
  <c r="LFW52"/>
  <c r="LFX52"/>
  <c r="LFY52"/>
  <c r="LFZ52"/>
  <c r="LGA52"/>
  <c r="LGB52"/>
  <c r="LGC52"/>
  <c r="LGD52"/>
  <c r="LGE52"/>
  <c r="LGF52"/>
  <c r="LGG52"/>
  <c r="LGH52"/>
  <c r="LGI52"/>
  <c r="LGJ52"/>
  <c r="LGK52"/>
  <c r="LGL52"/>
  <c r="LGM52"/>
  <c r="LGN52"/>
  <c r="LGO52"/>
  <c r="LGP52"/>
  <c r="LGQ52"/>
  <c r="LGR52"/>
  <c r="LGS52"/>
  <c r="LGT52"/>
  <c r="LGU52"/>
  <c r="LGV52"/>
  <c r="LGW52"/>
  <c r="LGX52"/>
  <c r="LGY52"/>
  <c r="LGZ52"/>
  <c r="LHA52"/>
  <c r="LHB52"/>
  <c r="LHC52"/>
  <c r="LHD52"/>
  <c r="LHE52"/>
  <c r="LHF52"/>
  <c r="LHG52"/>
  <c r="LHH52"/>
  <c r="LHI52"/>
  <c r="LHJ52"/>
  <c r="LHK52"/>
  <c r="LHL52"/>
  <c r="LHM52"/>
  <c r="LHN52"/>
  <c r="LHO52"/>
  <c r="LHP52"/>
  <c r="LHQ52"/>
  <c r="LHR52"/>
  <c r="LHS52"/>
  <c r="LHT52"/>
  <c r="LHU52"/>
  <c r="LHV52"/>
  <c r="LHW52"/>
  <c r="LHX52"/>
  <c r="LHY52"/>
  <c r="LHZ52"/>
  <c r="LIA52"/>
  <c r="LIB52"/>
  <c r="LIC52"/>
  <c r="LID52"/>
  <c r="LIE52"/>
  <c r="LIF52"/>
  <c r="LIG52"/>
  <c r="LIH52"/>
  <c r="LII52"/>
  <c r="LIJ52"/>
  <c r="LIK52"/>
  <c r="LIL52"/>
  <c r="LIM52"/>
  <c r="LIN52"/>
  <c r="LIO52"/>
  <c r="LIP52"/>
  <c r="LIQ52"/>
  <c r="LIR52"/>
  <c r="LIS52"/>
  <c r="LIT52"/>
  <c r="LIU52"/>
  <c r="LIV52"/>
  <c r="LIW52"/>
  <c r="LIX52"/>
  <c r="LIY52"/>
  <c r="LIZ52"/>
  <c r="LJA52"/>
  <c r="LJB52"/>
  <c r="LJC52"/>
  <c r="LJD52"/>
  <c r="LJE52"/>
  <c r="LJF52"/>
  <c r="LJG52"/>
  <c r="LJH52"/>
  <c r="LJI52"/>
  <c r="LJJ52"/>
  <c r="LJK52"/>
  <c r="LJL52"/>
  <c r="LJM52"/>
  <c r="LJN52"/>
  <c r="LJO52"/>
  <c r="LJP52"/>
  <c r="LJQ52"/>
  <c r="LJR52"/>
  <c r="LJS52"/>
  <c r="LJT52"/>
  <c r="LJU52"/>
  <c r="LJV52"/>
  <c r="LJW52"/>
  <c r="LJX52"/>
  <c r="LJY52"/>
  <c r="LJZ52"/>
  <c r="LKA52"/>
  <c r="LKB52"/>
  <c r="LKC52"/>
  <c r="LKD52"/>
  <c r="LKE52"/>
  <c r="LKF52"/>
  <c r="LKG52"/>
  <c r="LKH52"/>
  <c r="LKI52"/>
  <c r="LKJ52"/>
  <c r="LKK52"/>
  <c r="LKL52"/>
  <c r="LKM52"/>
  <c r="LKN52"/>
  <c r="LKO52"/>
  <c r="LKP52"/>
  <c r="LKQ52"/>
  <c r="LKR52"/>
  <c r="LKS52"/>
  <c r="LKT52"/>
  <c r="LKU52"/>
  <c r="LKV52"/>
  <c r="LKW52"/>
  <c r="LKX52"/>
  <c r="LKY52"/>
  <c r="LKZ52"/>
  <c r="LLA52"/>
  <c r="LLB52"/>
  <c r="LLC52"/>
  <c r="LLD52"/>
  <c r="LLE52"/>
  <c r="LLF52"/>
  <c r="LLG52"/>
  <c r="LLH52"/>
  <c r="LLI52"/>
  <c r="LLJ52"/>
  <c r="LLK52"/>
  <c r="LLL52"/>
  <c r="LLM52"/>
  <c r="LLN52"/>
  <c r="LLO52"/>
  <c r="LLP52"/>
  <c r="LLQ52"/>
  <c r="LLR52"/>
  <c r="LLS52"/>
  <c r="LLT52"/>
  <c r="LLU52"/>
  <c r="LLV52"/>
  <c r="LLW52"/>
  <c r="LLX52"/>
  <c r="LLY52"/>
  <c r="LLZ52"/>
  <c r="LMA52"/>
  <c r="LMB52"/>
  <c r="LMC52"/>
  <c r="LMD52"/>
  <c r="LME52"/>
  <c r="LMF52"/>
  <c r="LMG52"/>
  <c r="LMH52"/>
  <c r="LMI52"/>
  <c r="LMJ52"/>
  <c r="LMK52"/>
  <c r="LML52"/>
  <c r="LMM52"/>
  <c r="LMN52"/>
  <c r="LMO52"/>
  <c r="LMP52"/>
  <c r="LMQ52"/>
  <c r="LMR52"/>
  <c r="LMS52"/>
  <c r="LMT52"/>
  <c r="LMU52"/>
  <c r="LMV52"/>
  <c r="LMW52"/>
  <c r="LMX52"/>
  <c r="LMY52"/>
  <c r="LMZ52"/>
  <c r="LNA52"/>
  <c r="LNB52"/>
  <c r="LNC52"/>
  <c r="LND52"/>
  <c r="LNE52"/>
  <c r="LNF52"/>
  <c r="LNG52"/>
  <c r="LNH52"/>
  <c r="LNI52"/>
  <c r="LNJ52"/>
  <c r="LNK52"/>
  <c r="LNL52"/>
  <c r="LNM52"/>
  <c r="LNN52"/>
  <c r="LNO52"/>
  <c r="LNP52"/>
  <c r="LNQ52"/>
  <c r="LNR52"/>
  <c r="LNS52"/>
  <c r="LNT52"/>
  <c r="LNU52"/>
  <c r="LNV52"/>
  <c r="LNW52"/>
  <c r="LNX52"/>
  <c r="LNY52"/>
  <c r="LNZ52"/>
  <c r="LOA52"/>
  <c r="LOB52"/>
  <c r="LOC52"/>
  <c r="LOD52"/>
  <c r="LOE52"/>
  <c r="LOF52"/>
  <c r="LOG52"/>
  <c r="LOH52"/>
  <c r="LOI52"/>
  <c r="LOJ52"/>
  <c r="LOK52"/>
  <c r="LOL52"/>
  <c r="LOM52"/>
  <c r="LON52"/>
  <c r="LOO52"/>
  <c r="LOP52"/>
  <c r="LOQ52"/>
  <c r="LOR52"/>
  <c r="LOS52"/>
  <c r="LOT52"/>
  <c r="LOU52"/>
  <c r="LOV52"/>
  <c r="LOW52"/>
  <c r="LOX52"/>
  <c r="LOY52"/>
  <c r="LOZ52"/>
  <c r="LPA52"/>
  <c r="LPB52"/>
  <c r="LPC52"/>
  <c r="LPD52"/>
  <c r="LPE52"/>
  <c r="LPF52"/>
  <c r="LPG52"/>
  <c r="LPH52"/>
  <c r="LPI52"/>
  <c r="LPJ52"/>
  <c r="LPK52"/>
  <c r="LPL52"/>
  <c r="LPM52"/>
  <c r="LPN52"/>
  <c r="LPO52"/>
  <c r="LPP52"/>
  <c r="LPQ52"/>
  <c r="LPR52"/>
  <c r="LPS52"/>
  <c r="LPT52"/>
  <c r="LPU52"/>
  <c r="LPV52"/>
  <c r="LPW52"/>
  <c r="LPX52"/>
  <c r="LPY52"/>
  <c r="LPZ52"/>
  <c r="LQA52"/>
  <c r="LQB52"/>
  <c r="LQC52"/>
  <c r="LQD52"/>
  <c r="LQE52"/>
  <c r="LQF52"/>
  <c r="LQG52"/>
  <c r="LQH52"/>
  <c r="LQI52"/>
  <c r="LQJ52"/>
  <c r="LQK52"/>
  <c r="LQL52"/>
  <c r="LQM52"/>
  <c r="LQN52"/>
  <c r="LQO52"/>
  <c r="LQP52"/>
  <c r="LQQ52"/>
  <c r="LQR52"/>
  <c r="LQS52"/>
  <c r="LQT52"/>
  <c r="LQU52"/>
  <c r="LQV52"/>
  <c r="LQW52"/>
  <c r="LQX52"/>
  <c r="LQY52"/>
  <c r="LQZ52"/>
  <c r="LRA52"/>
  <c r="LRB52"/>
  <c r="LRC52"/>
  <c r="LRD52"/>
  <c r="LRE52"/>
  <c r="LRF52"/>
  <c r="LRG52"/>
  <c r="LRH52"/>
  <c r="LRI52"/>
  <c r="LRJ52"/>
  <c r="LRK52"/>
  <c r="LRL52"/>
  <c r="LRM52"/>
  <c r="LRN52"/>
  <c r="LRO52"/>
  <c r="LRP52"/>
  <c r="LRQ52"/>
  <c r="LRR52"/>
  <c r="LRS52"/>
  <c r="LRT52"/>
  <c r="LRU52"/>
  <c r="LRV52"/>
  <c r="LRW52"/>
  <c r="LRX52"/>
  <c r="LRY52"/>
  <c r="LRZ52"/>
  <c r="LSA52"/>
  <c r="LSB52"/>
  <c r="LSC52"/>
  <c r="LSD52"/>
  <c r="LSE52"/>
  <c r="LSF52"/>
  <c r="LSG52"/>
  <c r="LSH52"/>
  <c r="LSI52"/>
  <c r="LSJ52"/>
  <c r="LSK52"/>
  <c r="LSL52"/>
  <c r="LSM52"/>
  <c r="LSN52"/>
  <c r="LSO52"/>
  <c r="LSP52"/>
  <c r="LSQ52"/>
  <c r="LSR52"/>
  <c r="LSS52"/>
  <c r="LST52"/>
  <c r="LSU52"/>
  <c r="LSV52"/>
  <c r="LSW52"/>
  <c r="LSX52"/>
  <c r="LSY52"/>
  <c r="LSZ52"/>
  <c r="LTA52"/>
  <c r="LTB52"/>
  <c r="LTC52"/>
  <c r="LTD52"/>
  <c r="LTE52"/>
  <c r="LTF52"/>
  <c r="LTG52"/>
  <c r="LTH52"/>
  <c r="LTI52"/>
  <c r="LTJ52"/>
  <c r="LTK52"/>
  <c r="LTL52"/>
  <c r="LTM52"/>
  <c r="LTN52"/>
  <c r="LTO52"/>
  <c r="LTP52"/>
  <c r="LTQ52"/>
  <c r="LTR52"/>
  <c r="LTS52"/>
  <c r="LTT52"/>
  <c r="LTU52"/>
  <c r="LTV52"/>
  <c r="LTW52"/>
  <c r="LTX52"/>
  <c r="LTY52"/>
  <c r="LTZ52"/>
  <c r="LUA52"/>
  <c r="LUB52"/>
  <c r="LUC52"/>
  <c r="LUD52"/>
  <c r="LUE52"/>
  <c r="LUF52"/>
  <c r="LUG52"/>
  <c r="LUH52"/>
  <c r="LUI52"/>
  <c r="LUJ52"/>
  <c r="LUK52"/>
  <c r="LUL52"/>
  <c r="LUM52"/>
  <c r="LUN52"/>
  <c r="LUO52"/>
  <c r="LUP52"/>
  <c r="LUQ52"/>
  <c r="LUR52"/>
  <c r="LUS52"/>
  <c r="LUT52"/>
  <c r="LUU52"/>
  <c r="LUV52"/>
  <c r="LUW52"/>
  <c r="LUX52"/>
  <c r="LUY52"/>
  <c r="LUZ52"/>
  <c r="LVA52"/>
  <c r="LVB52"/>
  <c r="LVC52"/>
  <c r="LVD52"/>
  <c r="LVE52"/>
  <c r="LVF52"/>
  <c r="LVG52"/>
  <c r="LVH52"/>
  <c r="LVI52"/>
  <c r="LVJ52"/>
  <c r="LVK52"/>
  <c r="LVL52"/>
  <c r="LVM52"/>
  <c r="LVN52"/>
  <c r="LVO52"/>
  <c r="LVP52"/>
  <c r="LVQ52"/>
  <c r="LVR52"/>
  <c r="LVS52"/>
  <c r="LVT52"/>
  <c r="LVU52"/>
  <c r="LVV52"/>
  <c r="LVW52"/>
  <c r="LVX52"/>
  <c r="LVY52"/>
  <c r="LVZ52"/>
  <c r="LWA52"/>
  <c r="LWB52"/>
  <c r="LWC52"/>
  <c r="LWD52"/>
  <c r="LWE52"/>
  <c r="LWF52"/>
  <c r="LWG52"/>
  <c r="LWH52"/>
  <c r="LWI52"/>
  <c r="LWJ52"/>
  <c r="LWK52"/>
  <c r="LWL52"/>
  <c r="LWM52"/>
  <c r="LWN52"/>
  <c r="LWO52"/>
  <c r="LWP52"/>
  <c r="LWQ52"/>
  <c r="LWR52"/>
  <c r="LWS52"/>
  <c r="LWT52"/>
  <c r="LWU52"/>
  <c r="LWV52"/>
  <c r="LWW52"/>
  <c r="LWX52"/>
  <c r="LWY52"/>
  <c r="LWZ52"/>
  <c r="LXA52"/>
  <c r="LXB52"/>
  <c r="LXC52"/>
  <c r="LXD52"/>
  <c r="LXE52"/>
  <c r="LXF52"/>
  <c r="LXG52"/>
  <c r="LXH52"/>
  <c r="LXI52"/>
  <c r="LXJ52"/>
  <c r="LXK52"/>
  <c r="LXL52"/>
  <c r="LXM52"/>
  <c r="LXN52"/>
  <c r="LXO52"/>
  <c r="LXP52"/>
  <c r="LXQ52"/>
  <c r="LXR52"/>
  <c r="LXS52"/>
  <c r="LXT52"/>
  <c r="LXU52"/>
  <c r="LXV52"/>
  <c r="LXW52"/>
  <c r="LXX52"/>
  <c r="LXY52"/>
  <c r="LXZ52"/>
  <c r="LYA52"/>
  <c r="LYB52"/>
  <c r="LYC52"/>
  <c r="LYD52"/>
  <c r="LYE52"/>
  <c r="LYF52"/>
  <c r="LYG52"/>
  <c r="LYH52"/>
  <c r="LYI52"/>
  <c r="LYJ52"/>
  <c r="LYK52"/>
  <c r="LYL52"/>
  <c r="LYM52"/>
  <c r="LYN52"/>
  <c r="LYO52"/>
  <c r="LYP52"/>
  <c r="LYQ52"/>
  <c r="LYR52"/>
  <c r="LYS52"/>
  <c r="LYT52"/>
  <c r="LYU52"/>
  <c r="LYV52"/>
  <c r="LYW52"/>
  <c r="LYX52"/>
  <c r="LYY52"/>
  <c r="LYZ52"/>
  <c r="LZA52"/>
  <c r="LZB52"/>
  <c r="LZC52"/>
  <c r="LZD52"/>
  <c r="LZE52"/>
  <c r="LZF52"/>
  <c r="LZG52"/>
  <c r="LZH52"/>
  <c r="LZI52"/>
  <c r="LZJ52"/>
  <c r="LZK52"/>
  <c r="LZL52"/>
  <c r="LZM52"/>
  <c r="LZN52"/>
  <c r="LZO52"/>
  <c r="LZP52"/>
  <c r="LZQ52"/>
  <c r="LZR52"/>
  <c r="LZS52"/>
  <c r="LZT52"/>
  <c r="LZU52"/>
  <c r="LZV52"/>
  <c r="LZW52"/>
  <c r="LZX52"/>
  <c r="LZY52"/>
  <c r="LZZ52"/>
  <c r="MAA52"/>
  <c r="MAB52"/>
  <c r="MAC52"/>
  <c r="MAD52"/>
  <c r="MAE52"/>
  <c r="MAF52"/>
  <c r="MAG52"/>
  <c r="MAH52"/>
  <c r="MAI52"/>
  <c r="MAJ52"/>
  <c r="MAK52"/>
  <c r="MAL52"/>
  <c r="MAM52"/>
  <c r="MAN52"/>
  <c r="MAO52"/>
  <c r="MAP52"/>
  <c r="MAQ52"/>
  <c r="MAR52"/>
  <c r="MAS52"/>
  <c r="MAT52"/>
  <c r="MAU52"/>
  <c r="MAV52"/>
  <c r="MAW52"/>
  <c r="MAX52"/>
  <c r="MAY52"/>
  <c r="MAZ52"/>
  <c r="MBA52"/>
  <c r="MBB52"/>
  <c r="MBC52"/>
  <c r="MBD52"/>
  <c r="MBE52"/>
  <c r="MBF52"/>
  <c r="MBG52"/>
  <c r="MBH52"/>
  <c r="MBI52"/>
  <c r="MBJ52"/>
  <c r="MBK52"/>
  <c r="MBL52"/>
  <c r="MBM52"/>
  <c r="MBN52"/>
  <c r="MBO52"/>
  <c r="MBP52"/>
  <c r="MBQ52"/>
  <c r="MBR52"/>
  <c r="MBS52"/>
  <c r="MBT52"/>
  <c r="MBU52"/>
  <c r="MBV52"/>
  <c r="MBW52"/>
  <c r="MBX52"/>
  <c r="MBY52"/>
  <c r="MBZ52"/>
  <c r="MCA52"/>
  <c r="MCB52"/>
  <c r="MCC52"/>
  <c r="MCD52"/>
  <c r="MCE52"/>
  <c r="MCF52"/>
  <c r="MCG52"/>
  <c r="MCH52"/>
  <c r="MCI52"/>
  <c r="MCJ52"/>
  <c r="MCK52"/>
  <c r="MCL52"/>
  <c r="MCM52"/>
  <c r="MCN52"/>
  <c r="MCO52"/>
  <c r="MCP52"/>
  <c r="MCQ52"/>
  <c r="MCR52"/>
  <c r="MCS52"/>
  <c r="MCT52"/>
  <c r="MCU52"/>
  <c r="MCV52"/>
  <c r="MCW52"/>
  <c r="MCX52"/>
  <c r="MCY52"/>
  <c r="MCZ52"/>
  <c r="MDA52"/>
  <c r="MDB52"/>
  <c r="MDC52"/>
  <c r="MDD52"/>
  <c r="MDE52"/>
  <c r="MDF52"/>
  <c r="MDG52"/>
  <c r="MDH52"/>
  <c r="MDI52"/>
  <c r="MDJ52"/>
  <c r="MDK52"/>
  <c r="MDL52"/>
  <c r="MDM52"/>
  <c r="MDN52"/>
  <c r="MDO52"/>
  <c r="MDP52"/>
  <c r="MDQ52"/>
  <c r="MDR52"/>
  <c r="MDS52"/>
  <c r="MDT52"/>
  <c r="MDU52"/>
  <c r="MDV52"/>
  <c r="MDW52"/>
  <c r="MDX52"/>
  <c r="MDY52"/>
  <c r="MDZ52"/>
  <c r="MEA52"/>
  <c r="MEB52"/>
  <c r="MEC52"/>
  <c r="MED52"/>
  <c r="MEE52"/>
  <c r="MEF52"/>
  <c r="MEG52"/>
  <c r="MEH52"/>
  <c r="MEI52"/>
  <c r="MEJ52"/>
  <c r="MEK52"/>
  <c r="MEL52"/>
  <c r="MEM52"/>
  <c r="MEN52"/>
  <c r="MEO52"/>
  <c r="MEP52"/>
  <c r="MEQ52"/>
  <c r="MER52"/>
  <c r="MES52"/>
  <c r="MET52"/>
  <c r="MEU52"/>
  <c r="MEV52"/>
  <c r="MEW52"/>
  <c r="MEX52"/>
  <c r="MEY52"/>
  <c r="MEZ52"/>
  <c r="MFA52"/>
  <c r="MFB52"/>
  <c r="MFC52"/>
  <c r="MFD52"/>
  <c r="MFE52"/>
  <c r="MFF52"/>
  <c r="MFG52"/>
  <c r="MFH52"/>
  <c r="MFI52"/>
  <c r="MFJ52"/>
  <c r="MFK52"/>
  <c r="MFL52"/>
  <c r="MFM52"/>
  <c r="MFN52"/>
  <c r="MFO52"/>
  <c r="MFP52"/>
  <c r="MFQ52"/>
  <c r="MFR52"/>
  <c r="MFS52"/>
  <c r="MFT52"/>
  <c r="MFU52"/>
  <c r="MFV52"/>
  <c r="MFW52"/>
  <c r="MFX52"/>
  <c r="MFY52"/>
  <c r="MFZ52"/>
  <c r="MGA52"/>
  <c r="MGB52"/>
  <c r="MGC52"/>
  <c r="MGD52"/>
  <c r="MGE52"/>
  <c r="MGF52"/>
  <c r="MGG52"/>
  <c r="MGH52"/>
  <c r="MGI52"/>
  <c r="MGJ52"/>
  <c r="MGK52"/>
  <c r="MGL52"/>
  <c r="MGM52"/>
  <c r="MGN52"/>
  <c r="MGO52"/>
  <c r="MGP52"/>
  <c r="MGQ52"/>
  <c r="MGR52"/>
  <c r="MGS52"/>
  <c r="MGT52"/>
  <c r="MGU52"/>
  <c r="MGV52"/>
  <c r="MGW52"/>
  <c r="MGX52"/>
  <c r="MGY52"/>
  <c r="MGZ52"/>
  <c r="MHA52"/>
  <c r="MHB52"/>
  <c r="MHC52"/>
  <c r="MHD52"/>
  <c r="MHE52"/>
  <c r="MHF52"/>
  <c r="MHG52"/>
  <c r="MHH52"/>
  <c r="MHI52"/>
  <c r="MHJ52"/>
  <c r="MHK52"/>
  <c r="MHL52"/>
  <c r="MHM52"/>
  <c r="MHN52"/>
  <c r="MHO52"/>
  <c r="MHP52"/>
  <c r="MHQ52"/>
  <c r="MHR52"/>
  <c r="MHS52"/>
  <c r="MHT52"/>
  <c r="MHU52"/>
  <c r="MHV52"/>
  <c r="MHW52"/>
  <c r="MHX52"/>
  <c r="MHY52"/>
  <c r="MHZ52"/>
  <c r="MIA52"/>
  <c r="MIB52"/>
  <c r="MIC52"/>
  <c r="MID52"/>
  <c r="MIE52"/>
  <c r="MIF52"/>
  <c r="MIG52"/>
  <c r="MIH52"/>
  <c r="MII52"/>
  <c r="MIJ52"/>
  <c r="MIK52"/>
  <c r="MIL52"/>
  <c r="MIM52"/>
  <c r="MIN52"/>
  <c r="MIO52"/>
  <c r="MIP52"/>
  <c r="MIQ52"/>
  <c r="MIR52"/>
  <c r="MIS52"/>
  <c r="MIT52"/>
  <c r="MIU52"/>
  <c r="MIV52"/>
  <c r="MIW52"/>
  <c r="MIX52"/>
  <c r="MIY52"/>
  <c r="MIZ52"/>
  <c r="MJA52"/>
  <c r="MJB52"/>
  <c r="MJC52"/>
  <c r="MJD52"/>
  <c r="MJE52"/>
  <c r="MJF52"/>
  <c r="MJG52"/>
  <c r="MJH52"/>
  <c r="MJI52"/>
  <c r="MJJ52"/>
  <c r="MJK52"/>
  <c r="MJL52"/>
  <c r="MJM52"/>
  <c r="MJN52"/>
  <c r="MJO52"/>
  <c r="MJP52"/>
  <c r="MJQ52"/>
  <c r="MJR52"/>
  <c r="MJS52"/>
  <c r="MJT52"/>
  <c r="MJU52"/>
  <c r="MJV52"/>
  <c r="MJW52"/>
  <c r="MJX52"/>
  <c r="MJY52"/>
  <c r="MJZ52"/>
  <c r="MKA52"/>
  <c r="MKB52"/>
  <c r="MKC52"/>
  <c r="MKD52"/>
  <c r="MKE52"/>
  <c r="MKF52"/>
  <c r="MKG52"/>
  <c r="MKH52"/>
  <c r="MKI52"/>
  <c r="MKJ52"/>
  <c r="MKK52"/>
  <c r="MKL52"/>
  <c r="MKM52"/>
  <c r="MKN52"/>
  <c r="MKO52"/>
  <c r="MKP52"/>
  <c r="MKQ52"/>
  <c r="MKR52"/>
  <c r="MKS52"/>
  <c r="MKT52"/>
  <c r="MKU52"/>
  <c r="MKV52"/>
  <c r="MKW52"/>
  <c r="MKX52"/>
  <c r="MKY52"/>
  <c r="MKZ52"/>
  <c r="MLA52"/>
  <c r="MLB52"/>
  <c r="MLC52"/>
  <c r="MLD52"/>
  <c r="MLE52"/>
  <c r="MLF52"/>
  <c r="MLG52"/>
  <c r="MLH52"/>
  <c r="MLI52"/>
  <c r="MLJ52"/>
  <c r="MLK52"/>
  <c r="MLL52"/>
  <c r="MLM52"/>
  <c r="MLN52"/>
  <c r="MLO52"/>
  <c r="MLP52"/>
  <c r="MLQ52"/>
  <c r="MLR52"/>
  <c r="MLS52"/>
  <c r="MLT52"/>
  <c r="MLU52"/>
  <c r="MLV52"/>
  <c r="MLW52"/>
  <c r="MLX52"/>
  <c r="MLY52"/>
  <c r="MLZ52"/>
  <c r="MMA52"/>
  <c r="MMB52"/>
  <c r="MMC52"/>
  <c r="MMD52"/>
  <c r="MME52"/>
  <c r="MMF52"/>
  <c r="MMG52"/>
  <c r="MMH52"/>
  <c r="MMI52"/>
  <c r="MMJ52"/>
  <c r="MMK52"/>
  <c r="MML52"/>
  <c r="MMM52"/>
  <c r="MMN52"/>
  <c r="MMO52"/>
  <c r="MMP52"/>
  <c r="MMQ52"/>
  <c r="MMR52"/>
  <c r="MMS52"/>
  <c r="MMT52"/>
  <c r="MMU52"/>
  <c r="MMV52"/>
  <c r="MMW52"/>
  <c r="MMX52"/>
  <c r="MMY52"/>
  <c r="MMZ52"/>
  <c r="MNA52"/>
  <c r="MNB52"/>
  <c r="MNC52"/>
  <c r="MND52"/>
  <c r="MNE52"/>
  <c r="MNF52"/>
  <c r="MNG52"/>
  <c r="MNH52"/>
  <c r="MNI52"/>
  <c r="MNJ52"/>
  <c r="MNK52"/>
  <c r="MNL52"/>
  <c r="MNM52"/>
  <c r="MNN52"/>
  <c r="MNO52"/>
  <c r="MNP52"/>
  <c r="MNQ52"/>
  <c r="MNR52"/>
  <c r="MNS52"/>
  <c r="MNT52"/>
  <c r="MNU52"/>
  <c r="MNV52"/>
  <c r="MNW52"/>
  <c r="MNX52"/>
  <c r="MNY52"/>
  <c r="MNZ52"/>
  <c r="MOA52"/>
  <c r="MOB52"/>
  <c r="MOC52"/>
  <c r="MOD52"/>
  <c r="MOE52"/>
  <c r="MOF52"/>
  <c r="MOG52"/>
  <c r="MOH52"/>
  <c r="MOI52"/>
  <c r="MOJ52"/>
  <c r="MOK52"/>
  <c r="MOL52"/>
  <c r="MOM52"/>
  <c r="MON52"/>
  <c r="MOO52"/>
  <c r="MOP52"/>
  <c r="MOQ52"/>
  <c r="MOR52"/>
  <c r="MOS52"/>
  <c r="MOT52"/>
  <c r="MOU52"/>
  <c r="MOV52"/>
  <c r="MOW52"/>
  <c r="MOX52"/>
  <c r="MOY52"/>
  <c r="MOZ52"/>
  <c r="MPA52"/>
  <c r="MPB52"/>
  <c r="MPC52"/>
  <c r="MPD52"/>
  <c r="MPE52"/>
  <c r="MPF52"/>
  <c r="MPG52"/>
  <c r="MPH52"/>
  <c r="MPI52"/>
  <c r="MPJ52"/>
  <c r="MPK52"/>
  <c r="MPL52"/>
  <c r="MPM52"/>
  <c r="MPN52"/>
  <c r="MPO52"/>
  <c r="MPP52"/>
  <c r="MPQ52"/>
  <c r="MPR52"/>
  <c r="MPS52"/>
  <c r="MPT52"/>
  <c r="MPU52"/>
  <c r="MPV52"/>
  <c r="MPW52"/>
  <c r="MPX52"/>
  <c r="MPY52"/>
  <c r="MPZ52"/>
  <c r="MQA52"/>
  <c r="MQB52"/>
  <c r="MQC52"/>
  <c r="MQD52"/>
  <c r="MQE52"/>
  <c r="MQF52"/>
  <c r="MQG52"/>
  <c r="MQH52"/>
  <c r="MQI52"/>
  <c r="MQJ52"/>
  <c r="MQK52"/>
  <c r="MQL52"/>
  <c r="MQM52"/>
  <c r="MQN52"/>
  <c r="MQO52"/>
  <c r="MQP52"/>
  <c r="MQQ52"/>
  <c r="MQR52"/>
  <c r="MQS52"/>
  <c r="MQT52"/>
  <c r="MQU52"/>
  <c r="MQV52"/>
  <c r="MQW52"/>
  <c r="MQX52"/>
  <c r="MQY52"/>
  <c r="MQZ52"/>
  <c r="MRA52"/>
  <c r="MRB52"/>
  <c r="MRC52"/>
  <c r="MRD52"/>
  <c r="MRE52"/>
  <c r="MRF52"/>
  <c r="MRG52"/>
  <c r="MRH52"/>
  <c r="MRI52"/>
  <c r="MRJ52"/>
  <c r="MRK52"/>
  <c r="MRL52"/>
  <c r="MRM52"/>
  <c r="MRN52"/>
  <c r="MRO52"/>
  <c r="MRP52"/>
  <c r="MRQ52"/>
  <c r="MRR52"/>
  <c r="MRS52"/>
  <c r="MRT52"/>
  <c r="MRU52"/>
  <c r="MRV52"/>
  <c r="MRW52"/>
  <c r="MRX52"/>
  <c r="MRY52"/>
  <c r="MRZ52"/>
  <c r="MSA52"/>
  <c r="MSB52"/>
  <c r="MSC52"/>
  <c r="MSD52"/>
  <c r="MSE52"/>
  <c r="MSF52"/>
  <c r="MSG52"/>
  <c r="MSH52"/>
  <c r="MSI52"/>
  <c r="MSJ52"/>
  <c r="MSK52"/>
  <c r="MSL52"/>
  <c r="MSM52"/>
  <c r="MSN52"/>
  <c r="MSO52"/>
  <c r="MSP52"/>
  <c r="MSQ52"/>
  <c r="MSR52"/>
  <c r="MSS52"/>
  <c r="MST52"/>
  <c r="MSU52"/>
  <c r="MSV52"/>
  <c r="MSW52"/>
  <c r="MSX52"/>
  <c r="MSY52"/>
  <c r="MSZ52"/>
  <c r="MTA52"/>
  <c r="MTB52"/>
  <c r="MTC52"/>
  <c r="MTD52"/>
  <c r="MTE52"/>
  <c r="MTF52"/>
  <c r="MTG52"/>
  <c r="MTH52"/>
  <c r="MTI52"/>
  <c r="MTJ52"/>
  <c r="MTK52"/>
  <c r="MTL52"/>
  <c r="MTM52"/>
  <c r="MTN52"/>
  <c r="MTO52"/>
  <c r="MTP52"/>
  <c r="MTQ52"/>
  <c r="MTR52"/>
  <c r="MTS52"/>
  <c r="MTT52"/>
  <c r="MTU52"/>
  <c r="MTV52"/>
  <c r="MTW52"/>
  <c r="MTX52"/>
  <c r="MTY52"/>
  <c r="MTZ52"/>
  <c r="MUA52"/>
  <c r="MUB52"/>
  <c r="MUC52"/>
  <c r="MUD52"/>
  <c r="MUE52"/>
  <c r="MUF52"/>
  <c r="MUG52"/>
  <c r="MUH52"/>
  <c r="MUI52"/>
  <c r="MUJ52"/>
  <c r="MUK52"/>
  <c r="MUL52"/>
  <c r="MUM52"/>
  <c r="MUN52"/>
  <c r="MUO52"/>
  <c r="MUP52"/>
  <c r="MUQ52"/>
  <c r="MUR52"/>
  <c r="MUS52"/>
  <c r="MUT52"/>
  <c r="MUU52"/>
  <c r="MUV52"/>
  <c r="MUW52"/>
  <c r="MUX52"/>
  <c r="MUY52"/>
  <c r="MUZ52"/>
  <c r="MVA52"/>
  <c r="MVB52"/>
  <c r="MVC52"/>
  <c r="MVD52"/>
  <c r="MVE52"/>
  <c r="MVF52"/>
  <c r="MVG52"/>
  <c r="MVH52"/>
  <c r="MVI52"/>
  <c r="MVJ52"/>
  <c r="MVK52"/>
  <c r="MVL52"/>
  <c r="MVM52"/>
  <c r="MVN52"/>
  <c r="MVO52"/>
  <c r="MVP52"/>
  <c r="MVQ52"/>
  <c r="MVR52"/>
  <c r="MVS52"/>
  <c r="MVT52"/>
  <c r="MVU52"/>
  <c r="MVV52"/>
  <c r="MVW52"/>
  <c r="MVX52"/>
  <c r="MVY52"/>
  <c r="MVZ52"/>
  <c r="MWA52"/>
  <c r="MWB52"/>
  <c r="MWC52"/>
  <c r="MWD52"/>
  <c r="MWE52"/>
  <c r="MWF52"/>
  <c r="MWG52"/>
  <c r="MWH52"/>
  <c r="MWI52"/>
  <c r="MWJ52"/>
  <c r="MWK52"/>
  <c r="MWL52"/>
  <c r="MWM52"/>
  <c r="MWN52"/>
  <c r="MWO52"/>
  <c r="MWP52"/>
  <c r="MWQ52"/>
  <c r="MWR52"/>
  <c r="MWS52"/>
  <c r="MWT52"/>
  <c r="MWU52"/>
  <c r="MWV52"/>
  <c r="MWW52"/>
  <c r="MWX52"/>
  <c r="MWY52"/>
  <c r="MWZ52"/>
  <c r="MXA52"/>
  <c r="MXB52"/>
  <c r="MXC52"/>
  <c r="MXD52"/>
  <c r="MXE52"/>
  <c r="MXF52"/>
  <c r="MXG52"/>
  <c r="MXH52"/>
  <c r="MXI52"/>
  <c r="MXJ52"/>
  <c r="MXK52"/>
  <c r="MXL52"/>
  <c r="MXM52"/>
  <c r="MXN52"/>
  <c r="MXO52"/>
  <c r="MXP52"/>
  <c r="MXQ52"/>
  <c r="MXR52"/>
  <c r="MXS52"/>
  <c r="MXT52"/>
  <c r="MXU52"/>
  <c r="MXV52"/>
  <c r="MXW52"/>
  <c r="MXX52"/>
  <c r="MXY52"/>
  <c r="MXZ52"/>
  <c r="MYA52"/>
  <c r="MYB52"/>
  <c r="MYC52"/>
  <c r="MYD52"/>
  <c r="MYE52"/>
  <c r="MYF52"/>
  <c r="MYG52"/>
  <c r="MYH52"/>
  <c r="MYI52"/>
  <c r="MYJ52"/>
  <c r="MYK52"/>
  <c r="MYL52"/>
  <c r="MYM52"/>
  <c r="MYN52"/>
  <c r="MYO52"/>
  <c r="MYP52"/>
  <c r="MYQ52"/>
  <c r="MYR52"/>
  <c r="MYS52"/>
  <c r="MYT52"/>
  <c r="MYU52"/>
  <c r="MYV52"/>
  <c r="MYW52"/>
  <c r="MYX52"/>
  <c r="MYY52"/>
  <c r="MYZ52"/>
  <c r="MZA52"/>
  <c r="MZB52"/>
  <c r="MZC52"/>
  <c r="MZD52"/>
  <c r="MZE52"/>
  <c r="MZF52"/>
  <c r="MZG52"/>
  <c r="MZH52"/>
  <c r="MZI52"/>
  <c r="MZJ52"/>
  <c r="MZK52"/>
  <c r="MZL52"/>
  <c r="MZM52"/>
  <c r="MZN52"/>
  <c r="MZO52"/>
  <c r="MZP52"/>
  <c r="MZQ52"/>
  <c r="MZR52"/>
  <c r="MZS52"/>
  <c r="MZT52"/>
  <c r="MZU52"/>
  <c r="MZV52"/>
  <c r="MZW52"/>
  <c r="MZX52"/>
  <c r="MZY52"/>
  <c r="MZZ52"/>
  <c r="NAA52"/>
  <c r="NAB52"/>
  <c r="NAC52"/>
  <c r="NAD52"/>
  <c r="NAE52"/>
  <c r="NAF52"/>
  <c r="NAG52"/>
  <c r="NAH52"/>
  <c r="NAI52"/>
  <c r="NAJ52"/>
  <c r="NAK52"/>
  <c r="NAL52"/>
  <c r="NAM52"/>
  <c r="NAN52"/>
  <c r="NAO52"/>
  <c r="NAP52"/>
  <c r="NAQ52"/>
  <c r="NAR52"/>
  <c r="NAS52"/>
  <c r="NAT52"/>
  <c r="NAU52"/>
  <c r="NAV52"/>
  <c r="NAW52"/>
  <c r="NAX52"/>
  <c r="NAY52"/>
  <c r="NAZ52"/>
  <c r="NBA52"/>
  <c r="NBB52"/>
  <c r="NBC52"/>
  <c r="NBD52"/>
  <c r="NBE52"/>
  <c r="NBF52"/>
  <c r="NBG52"/>
  <c r="NBH52"/>
  <c r="NBI52"/>
  <c r="NBJ52"/>
  <c r="NBK52"/>
  <c r="NBL52"/>
  <c r="NBM52"/>
  <c r="NBN52"/>
  <c r="NBO52"/>
  <c r="NBP52"/>
  <c r="NBQ52"/>
  <c r="NBR52"/>
  <c r="NBS52"/>
  <c r="NBT52"/>
  <c r="NBU52"/>
  <c r="NBV52"/>
  <c r="NBW52"/>
  <c r="NBX52"/>
  <c r="NBY52"/>
  <c r="NBZ52"/>
  <c r="NCA52"/>
  <c r="NCB52"/>
  <c r="NCC52"/>
  <c r="NCD52"/>
  <c r="NCE52"/>
  <c r="NCF52"/>
  <c r="NCG52"/>
  <c r="NCH52"/>
  <c r="NCI52"/>
  <c r="NCJ52"/>
  <c r="NCK52"/>
  <c r="NCL52"/>
  <c r="NCM52"/>
  <c r="NCN52"/>
  <c r="NCO52"/>
  <c r="NCP52"/>
  <c r="NCQ52"/>
  <c r="NCR52"/>
  <c r="NCS52"/>
  <c r="NCT52"/>
  <c r="NCU52"/>
  <c r="NCV52"/>
  <c r="NCW52"/>
  <c r="NCX52"/>
  <c r="NCY52"/>
  <c r="NCZ52"/>
  <c r="NDA52"/>
  <c r="NDB52"/>
  <c r="NDC52"/>
  <c r="NDD52"/>
  <c r="NDE52"/>
  <c r="NDF52"/>
  <c r="NDG52"/>
  <c r="NDH52"/>
  <c r="NDI52"/>
  <c r="NDJ52"/>
  <c r="NDK52"/>
  <c r="NDL52"/>
  <c r="NDM52"/>
  <c r="NDN52"/>
  <c r="NDO52"/>
  <c r="NDP52"/>
  <c r="NDQ52"/>
  <c r="NDR52"/>
  <c r="NDS52"/>
  <c r="NDT52"/>
  <c r="NDU52"/>
  <c r="NDV52"/>
  <c r="NDW52"/>
  <c r="NDX52"/>
  <c r="NDY52"/>
  <c r="NDZ52"/>
  <c r="NEA52"/>
  <c r="NEB52"/>
  <c r="NEC52"/>
  <c r="NED52"/>
  <c r="NEE52"/>
  <c r="NEF52"/>
  <c r="NEG52"/>
  <c r="NEH52"/>
  <c r="NEI52"/>
  <c r="NEJ52"/>
  <c r="NEK52"/>
  <c r="NEL52"/>
  <c r="NEM52"/>
  <c r="NEN52"/>
  <c r="NEO52"/>
  <c r="NEP52"/>
  <c r="NEQ52"/>
  <c r="NER52"/>
  <c r="NES52"/>
  <c r="NET52"/>
  <c r="NEU52"/>
  <c r="NEV52"/>
  <c r="NEW52"/>
  <c r="NEX52"/>
  <c r="NEY52"/>
  <c r="NEZ52"/>
  <c r="NFA52"/>
  <c r="NFB52"/>
  <c r="NFC52"/>
  <c r="NFD52"/>
  <c r="NFE52"/>
  <c r="NFF52"/>
  <c r="NFG52"/>
  <c r="NFH52"/>
  <c r="NFI52"/>
  <c r="NFJ52"/>
  <c r="NFK52"/>
  <c r="NFL52"/>
  <c r="NFM52"/>
  <c r="NFN52"/>
  <c r="NFO52"/>
  <c r="NFP52"/>
  <c r="NFQ52"/>
  <c r="NFR52"/>
  <c r="NFS52"/>
  <c r="NFT52"/>
  <c r="NFU52"/>
  <c r="NFV52"/>
  <c r="NFW52"/>
  <c r="NFX52"/>
  <c r="NFY52"/>
  <c r="NFZ52"/>
  <c r="NGA52"/>
  <c r="NGB52"/>
  <c r="NGC52"/>
  <c r="NGD52"/>
  <c r="NGE52"/>
  <c r="NGF52"/>
  <c r="NGG52"/>
  <c r="NGH52"/>
  <c r="NGI52"/>
  <c r="NGJ52"/>
  <c r="NGK52"/>
  <c r="NGL52"/>
  <c r="NGM52"/>
  <c r="NGN52"/>
  <c r="NGO52"/>
  <c r="NGP52"/>
  <c r="NGQ52"/>
  <c r="NGR52"/>
  <c r="NGS52"/>
  <c r="NGT52"/>
  <c r="NGU52"/>
  <c r="NGV52"/>
  <c r="NGW52"/>
  <c r="NGX52"/>
  <c r="NGY52"/>
  <c r="NGZ52"/>
  <c r="NHA52"/>
  <c r="NHB52"/>
  <c r="NHC52"/>
  <c r="NHD52"/>
  <c r="NHE52"/>
  <c r="NHF52"/>
  <c r="NHG52"/>
  <c r="NHH52"/>
  <c r="NHI52"/>
  <c r="NHJ52"/>
  <c r="NHK52"/>
  <c r="NHL52"/>
  <c r="NHM52"/>
  <c r="NHN52"/>
  <c r="NHO52"/>
  <c r="NHP52"/>
  <c r="NHQ52"/>
  <c r="NHR52"/>
  <c r="NHS52"/>
  <c r="NHT52"/>
  <c r="NHU52"/>
  <c r="NHV52"/>
  <c r="NHW52"/>
  <c r="NHX52"/>
  <c r="NHY52"/>
  <c r="NHZ52"/>
  <c r="NIA52"/>
  <c r="NIB52"/>
  <c r="NIC52"/>
  <c r="NID52"/>
  <c r="NIE52"/>
  <c r="NIF52"/>
  <c r="NIG52"/>
  <c r="NIH52"/>
  <c r="NII52"/>
  <c r="NIJ52"/>
  <c r="NIK52"/>
  <c r="NIL52"/>
  <c r="NIM52"/>
  <c r="NIN52"/>
  <c r="NIO52"/>
  <c r="NIP52"/>
  <c r="NIQ52"/>
  <c r="NIR52"/>
  <c r="NIS52"/>
  <c r="NIT52"/>
  <c r="NIU52"/>
  <c r="NIV52"/>
  <c r="NIW52"/>
  <c r="NIX52"/>
  <c r="NIY52"/>
  <c r="NIZ52"/>
  <c r="NJA52"/>
  <c r="NJB52"/>
  <c r="NJC52"/>
  <c r="NJD52"/>
  <c r="NJE52"/>
  <c r="NJF52"/>
  <c r="NJG52"/>
  <c r="NJH52"/>
  <c r="NJI52"/>
  <c r="NJJ52"/>
  <c r="NJK52"/>
  <c r="NJL52"/>
  <c r="NJM52"/>
  <c r="NJN52"/>
  <c r="NJO52"/>
  <c r="NJP52"/>
  <c r="NJQ52"/>
  <c r="NJR52"/>
  <c r="NJS52"/>
  <c r="NJT52"/>
  <c r="NJU52"/>
  <c r="NJV52"/>
  <c r="NJW52"/>
  <c r="NJX52"/>
  <c r="NJY52"/>
  <c r="NJZ52"/>
  <c r="NKA52"/>
  <c r="NKB52"/>
  <c r="NKC52"/>
  <c r="NKD52"/>
  <c r="NKE52"/>
  <c r="NKF52"/>
  <c r="NKG52"/>
  <c r="NKH52"/>
  <c r="NKI52"/>
  <c r="NKJ52"/>
  <c r="NKK52"/>
  <c r="NKL52"/>
  <c r="NKM52"/>
  <c r="NKN52"/>
  <c r="NKO52"/>
  <c r="NKP52"/>
  <c r="NKQ52"/>
  <c r="NKR52"/>
  <c r="NKS52"/>
  <c r="NKT52"/>
  <c r="NKU52"/>
  <c r="NKV52"/>
  <c r="NKW52"/>
  <c r="NKX52"/>
  <c r="NKY52"/>
  <c r="NKZ52"/>
  <c r="NLA52"/>
  <c r="NLB52"/>
  <c r="NLC52"/>
  <c r="NLD52"/>
  <c r="NLE52"/>
  <c r="NLF52"/>
  <c r="NLG52"/>
  <c r="NLH52"/>
  <c r="NLI52"/>
  <c r="NLJ52"/>
  <c r="NLK52"/>
  <c r="NLL52"/>
  <c r="NLM52"/>
  <c r="NLN52"/>
  <c r="NLO52"/>
  <c r="NLP52"/>
  <c r="NLQ52"/>
  <c r="NLR52"/>
  <c r="NLS52"/>
  <c r="NLT52"/>
  <c r="NLU52"/>
  <c r="NLV52"/>
  <c r="NLW52"/>
  <c r="NLX52"/>
  <c r="NLY52"/>
  <c r="NLZ52"/>
  <c r="NMA52"/>
  <c r="NMB52"/>
  <c r="NMC52"/>
  <c r="NMD52"/>
  <c r="NME52"/>
  <c r="NMF52"/>
  <c r="NMG52"/>
  <c r="NMH52"/>
  <c r="NMI52"/>
  <c r="NMJ52"/>
  <c r="NMK52"/>
  <c r="NML52"/>
  <c r="NMM52"/>
  <c r="NMN52"/>
  <c r="NMO52"/>
  <c r="NMP52"/>
  <c r="NMQ52"/>
  <c r="NMR52"/>
  <c r="NMS52"/>
  <c r="NMT52"/>
  <c r="NMU52"/>
  <c r="NMV52"/>
  <c r="NMW52"/>
  <c r="NMX52"/>
  <c r="NMY52"/>
  <c r="NMZ52"/>
  <c r="NNA52"/>
  <c r="NNB52"/>
  <c r="NNC52"/>
  <c r="NND52"/>
  <c r="NNE52"/>
  <c r="NNF52"/>
  <c r="NNG52"/>
  <c r="NNH52"/>
  <c r="NNI52"/>
  <c r="NNJ52"/>
  <c r="NNK52"/>
  <c r="NNL52"/>
  <c r="NNM52"/>
  <c r="NNN52"/>
  <c r="NNO52"/>
  <c r="NNP52"/>
  <c r="NNQ52"/>
  <c r="NNR52"/>
  <c r="NNS52"/>
  <c r="NNT52"/>
  <c r="NNU52"/>
  <c r="NNV52"/>
  <c r="NNW52"/>
  <c r="NNX52"/>
  <c r="NNY52"/>
  <c r="NNZ52"/>
  <c r="NOA52"/>
  <c r="NOB52"/>
  <c r="NOC52"/>
  <c r="NOD52"/>
  <c r="NOE52"/>
  <c r="NOF52"/>
  <c r="NOG52"/>
  <c r="NOH52"/>
  <c r="NOI52"/>
  <c r="NOJ52"/>
  <c r="NOK52"/>
  <c r="NOL52"/>
  <c r="NOM52"/>
  <c r="NON52"/>
  <c r="NOO52"/>
  <c r="NOP52"/>
  <c r="NOQ52"/>
  <c r="NOR52"/>
  <c r="NOS52"/>
  <c r="NOT52"/>
  <c r="NOU52"/>
  <c r="NOV52"/>
  <c r="NOW52"/>
  <c r="NOX52"/>
  <c r="NOY52"/>
  <c r="NOZ52"/>
  <c r="NPA52"/>
  <c r="NPB52"/>
  <c r="NPC52"/>
  <c r="NPD52"/>
  <c r="NPE52"/>
  <c r="NPF52"/>
  <c r="NPG52"/>
  <c r="NPH52"/>
  <c r="NPI52"/>
  <c r="NPJ52"/>
  <c r="NPK52"/>
  <c r="NPL52"/>
  <c r="NPM52"/>
  <c r="NPN52"/>
  <c r="NPO52"/>
  <c r="NPP52"/>
  <c r="NPQ52"/>
  <c r="NPR52"/>
  <c r="NPS52"/>
  <c r="NPT52"/>
  <c r="NPU52"/>
  <c r="NPV52"/>
  <c r="NPW52"/>
  <c r="NPX52"/>
  <c r="NPY52"/>
  <c r="NPZ52"/>
  <c r="NQA52"/>
  <c r="NQB52"/>
  <c r="NQC52"/>
  <c r="NQD52"/>
  <c r="NQE52"/>
  <c r="NQF52"/>
  <c r="NQG52"/>
  <c r="NQH52"/>
  <c r="NQI52"/>
  <c r="NQJ52"/>
  <c r="NQK52"/>
  <c r="NQL52"/>
  <c r="NQM52"/>
  <c r="NQN52"/>
  <c r="NQO52"/>
  <c r="NQP52"/>
  <c r="NQQ52"/>
  <c r="NQR52"/>
  <c r="NQS52"/>
  <c r="NQT52"/>
  <c r="NQU52"/>
  <c r="NQV52"/>
  <c r="NQW52"/>
  <c r="NQX52"/>
  <c r="NQY52"/>
  <c r="NQZ52"/>
  <c r="NRA52"/>
  <c r="NRB52"/>
  <c r="NRC52"/>
  <c r="NRD52"/>
  <c r="NRE52"/>
  <c r="NRF52"/>
  <c r="NRG52"/>
  <c r="NRH52"/>
  <c r="NRI52"/>
  <c r="NRJ52"/>
  <c r="NRK52"/>
  <c r="NRL52"/>
  <c r="NRM52"/>
  <c r="NRN52"/>
  <c r="NRO52"/>
  <c r="NRP52"/>
  <c r="NRQ52"/>
  <c r="NRR52"/>
  <c r="NRS52"/>
  <c r="NRT52"/>
  <c r="NRU52"/>
  <c r="NRV52"/>
  <c r="NRW52"/>
  <c r="NRX52"/>
  <c r="NRY52"/>
  <c r="NRZ52"/>
  <c r="NSA52"/>
  <c r="NSB52"/>
  <c r="NSC52"/>
  <c r="NSD52"/>
  <c r="NSE52"/>
  <c r="NSF52"/>
  <c r="NSG52"/>
  <c r="NSH52"/>
  <c r="NSI52"/>
  <c r="NSJ52"/>
  <c r="NSK52"/>
  <c r="NSL52"/>
  <c r="NSM52"/>
  <c r="NSN52"/>
  <c r="NSO52"/>
  <c r="NSP52"/>
  <c r="NSQ52"/>
  <c r="NSR52"/>
  <c r="NSS52"/>
  <c r="NST52"/>
  <c r="NSU52"/>
  <c r="NSV52"/>
  <c r="NSW52"/>
  <c r="NSX52"/>
  <c r="NSY52"/>
  <c r="NSZ52"/>
  <c r="NTA52"/>
  <c r="NTB52"/>
  <c r="NTC52"/>
  <c r="NTD52"/>
  <c r="NTE52"/>
  <c r="NTF52"/>
  <c r="NTG52"/>
  <c r="NTH52"/>
  <c r="NTI52"/>
  <c r="NTJ52"/>
  <c r="NTK52"/>
  <c r="NTL52"/>
  <c r="NTM52"/>
  <c r="NTN52"/>
  <c r="NTO52"/>
  <c r="NTP52"/>
  <c r="NTQ52"/>
  <c r="NTR52"/>
  <c r="NTS52"/>
  <c r="NTT52"/>
  <c r="NTU52"/>
  <c r="NTV52"/>
  <c r="NTW52"/>
  <c r="NTX52"/>
  <c r="NTY52"/>
  <c r="NTZ52"/>
  <c r="NUA52"/>
  <c r="NUB52"/>
  <c r="NUC52"/>
  <c r="NUD52"/>
  <c r="NUE52"/>
  <c r="NUF52"/>
  <c r="NUG52"/>
  <c r="NUH52"/>
  <c r="NUI52"/>
  <c r="NUJ52"/>
  <c r="NUK52"/>
  <c r="NUL52"/>
  <c r="NUM52"/>
  <c r="NUN52"/>
  <c r="NUO52"/>
  <c r="NUP52"/>
  <c r="NUQ52"/>
  <c r="NUR52"/>
  <c r="NUS52"/>
  <c r="NUT52"/>
  <c r="NUU52"/>
  <c r="NUV52"/>
  <c r="NUW52"/>
  <c r="NUX52"/>
  <c r="NUY52"/>
  <c r="NUZ52"/>
  <c r="NVA52"/>
  <c r="NVB52"/>
  <c r="NVC52"/>
  <c r="NVD52"/>
  <c r="NVE52"/>
  <c r="NVF52"/>
  <c r="NVG52"/>
  <c r="NVH52"/>
  <c r="NVI52"/>
  <c r="NVJ52"/>
  <c r="NVK52"/>
  <c r="NVL52"/>
  <c r="NVM52"/>
  <c r="NVN52"/>
  <c r="NVO52"/>
  <c r="NVP52"/>
  <c r="NVQ52"/>
  <c r="NVR52"/>
  <c r="NVS52"/>
  <c r="NVT52"/>
  <c r="NVU52"/>
  <c r="NVV52"/>
  <c r="NVW52"/>
  <c r="NVX52"/>
  <c r="NVY52"/>
  <c r="NVZ52"/>
  <c r="NWA52"/>
  <c r="NWB52"/>
  <c r="NWC52"/>
  <c r="NWD52"/>
  <c r="NWE52"/>
  <c r="NWF52"/>
  <c r="NWG52"/>
  <c r="NWH52"/>
  <c r="NWI52"/>
  <c r="NWJ52"/>
  <c r="NWK52"/>
  <c r="NWL52"/>
  <c r="NWM52"/>
  <c r="NWN52"/>
  <c r="NWO52"/>
  <c r="NWP52"/>
  <c r="NWQ52"/>
  <c r="NWR52"/>
  <c r="NWS52"/>
  <c r="NWT52"/>
  <c r="NWU52"/>
  <c r="NWV52"/>
  <c r="NWW52"/>
  <c r="NWX52"/>
  <c r="NWY52"/>
  <c r="NWZ52"/>
  <c r="NXA52"/>
  <c r="NXB52"/>
  <c r="NXC52"/>
  <c r="NXD52"/>
  <c r="NXE52"/>
  <c r="NXF52"/>
  <c r="NXG52"/>
  <c r="NXH52"/>
  <c r="NXI52"/>
  <c r="NXJ52"/>
  <c r="NXK52"/>
  <c r="NXL52"/>
  <c r="NXM52"/>
  <c r="NXN52"/>
  <c r="NXO52"/>
  <c r="NXP52"/>
  <c r="NXQ52"/>
  <c r="NXR52"/>
  <c r="NXS52"/>
  <c r="NXT52"/>
  <c r="NXU52"/>
  <c r="NXV52"/>
  <c r="NXW52"/>
  <c r="NXX52"/>
  <c r="NXY52"/>
  <c r="NXZ52"/>
  <c r="NYA52"/>
  <c r="NYB52"/>
  <c r="NYC52"/>
  <c r="NYD52"/>
  <c r="NYE52"/>
  <c r="NYF52"/>
  <c r="NYG52"/>
  <c r="NYH52"/>
  <c r="NYI52"/>
  <c r="NYJ52"/>
  <c r="NYK52"/>
  <c r="NYL52"/>
  <c r="NYM52"/>
  <c r="NYN52"/>
  <c r="NYO52"/>
  <c r="NYP52"/>
  <c r="NYQ52"/>
  <c r="NYR52"/>
  <c r="NYS52"/>
  <c r="NYT52"/>
  <c r="NYU52"/>
  <c r="NYV52"/>
  <c r="NYW52"/>
  <c r="NYX52"/>
  <c r="NYY52"/>
  <c r="NYZ52"/>
  <c r="NZA52"/>
  <c r="NZB52"/>
  <c r="NZC52"/>
  <c r="NZD52"/>
  <c r="NZE52"/>
  <c r="NZF52"/>
  <c r="NZG52"/>
  <c r="NZH52"/>
  <c r="NZI52"/>
  <c r="NZJ52"/>
  <c r="NZK52"/>
  <c r="NZL52"/>
  <c r="NZM52"/>
  <c r="NZN52"/>
  <c r="NZO52"/>
  <c r="NZP52"/>
  <c r="NZQ52"/>
  <c r="NZR52"/>
  <c r="NZS52"/>
  <c r="NZT52"/>
  <c r="NZU52"/>
  <c r="NZV52"/>
  <c r="NZW52"/>
  <c r="NZX52"/>
  <c r="NZY52"/>
  <c r="NZZ52"/>
  <c r="OAA52"/>
  <c r="OAB52"/>
  <c r="OAC52"/>
  <c r="OAD52"/>
  <c r="OAE52"/>
  <c r="OAF52"/>
  <c r="OAG52"/>
  <c r="OAH52"/>
  <c r="OAI52"/>
  <c r="OAJ52"/>
  <c r="OAK52"/>
  <c r="OAL52"/>
  <c r="OAM52"/>
  <c r="OAN52"/>
  <c r="OAO52"/>
  <c r="OAP52"/>
  <c r="OAQ52"/>
  <c r="OAR52"/>
  <c r="OAS52"/>
  <c r="OAT52"/>
  <c r="OAU52"/>
  <c r="OAV52"/>
  <c r="OAW52"/>
  <c r="OAX52"/>
  <c r="OAY52"/>
  <c r="OAZ52"/>
  <c r="OBA52"/>
  <c r="OBB52"/>
  <c r="OBC52"/>
  <c r="OBD52"/>
  <c r="OBE52"/>
  <c r="OBF52"/>
  <c r="OBG52"/>
  <c r="OBH52"/>
  <c r="OBI52"/>
  <c r="OBJ52"/>
  <c r="OBK52"/>
  <c r="OBL52"/>
  <c r="OBM52"/>
  <c r="OBN52"/>
  <c r="OBO52"/>
  <c r="OBP52"/>
  <c r="OBQ52"/>
  <c r="OBR52"/>
  <c r="OBS52"/>
  <c r="OBT52"/>
  <c r="OBU52"/>
  <c r="OBV52"/>
  <c r="OBW52"/>
  <c r="OBX52"/>
  <c r="OBY52"/>
  <c r="OBZ52"/>
  <c r="OCA52"/>
  <c r="OCB52"/>
  <c r="OCC52"/>
  <c r="OCD52"/>
  <c r="OCE52"/>
  <c r="OCF52"/>
  <c r="OCG52"/>
  <c r="OCH52"/>
  <c r="OCI52"/>
  <c r="OCJ52"/>
  <c r="OCK52"/>
  <c r="OCL52"/>
  <c r="OCM52"/>
  <c r="OCN52"/>
  <c r="OCO52"/>
  <c r="OCP52"/>
  <c r="OCQ52"/>
  <c r="OCR52"/>
  <c r="OCS52"/>
  <c r="OCT52"/>
  <c r="OCU52"/>
  <c r="OCV52"/>
  <c r="OCW52"/>
  <c r="OCX52"/>
  <c r="OCY52"/>
  <c r="OCZ52"/>
  <c r="ODA52"/>
  <c r="ODB52"/>
  <c r="ODC52"/>
  <c r="ODD52"/>
  <c r="ODE52"/>
  <c r="ODF52"/>
  <c r="ODG52"/>
  <c r="ODH52"/>
  <c r="ODI52"/>
  <c r="ODJ52"/>
  <c r="ODK52"/>
  <c r="ODL52"/>
  <c r="ODM52"/>
  <c r="ODN52"/>
  <c r="ODO52"/>
  <c r="ODP52"/>
  <c r="ODQ52"/>
  <c r="ODR52"/>
  <c r="ODS52"/>
  <c r="ODT52"/>
  <c r="ODU52"/>
  <c r="ODV52"/>
  <c r="ODW52"/>
  <c r="ODX52"/>
  <c r="ODY52"/>
  <c r="ODZ52"/>
  <c r="OEA52"/>
  <c r="OEB52"/>
  <c r="OEC52"/>
  <c r="OED52"/>
  <c r="OEE52"/>
  <c r="OEF52"/>
  <c r="OEG52"/>
  <c r="OEH52"/>
  <c r="OEI52"/>
  <c r="OEJ52"/>
  <c r="OEK52"/>
  <c r="OEL52"/>
  <c r="OEM52"/>
  <c r="OEN52"/>
  <c r="OEO52"/>
  <c r="OEP52"/>
  <c r="OEQ52"/>
  <c r="OER52"/>
  <c r="OES52"/>
  <c r="OET52"/>
  <c r="OEU52"/>
  <c r="OEV52"/>
  <c r="OEW52"/>
  <c r="OEX52"/>
  <c r="OEY52"/>
  <c r="OEZ52"/>
  <c r="OFA52"/>
  <c r="OFB52"/>
  <c r="OFC52"/>
  <c r="OFD52"/>
  <c r="OFE52"/>
  <c r="OFF52"/>
  <c r="OFG52"/>
  <c r="OFH52"/>
  <c r="OFI52"/>
  <c r="OFJ52"/>
  <c r="OFK52"/>
  <c r="OFL52"/>
  <c r="OFM52"/>
  <c r="OFN52"/>
  <c r="OFO52"/>
  <c r="OFP52"/>
  <c r="OFQ52"/>
  <c r="OFR52"/>
  <c r="OFS52"/>
  <c r="OFT52"/>
  <c r="OFU52"/>
  <c r="OFV52"/>
  <c r="OFW52"/>
  <c r="OFX52"/>
  <c r="OFY52"/>
  <c r="OFZ52"/>
  <c r="OGA52"/>
  <c r="OGB52"/>
  <c r="OGC52"/>
  <c r="OGD52"/>
  <c r="OGE52"/>
  <c r="OGF52"/>
  <c r="OGG52"/>
  <c r="OGH52"/>
  <c r="OGI52"/>
  <c r="OGJ52"/>
  <c r="OGK52"/>
  <c r="OGL52"/>
  <c r="OGM52"/>
  <c r="OGN52"/>
  <c r="OGO52"/>
  <c r="OGP52"/>
  <c r="OGQ52"/>
  <c r="OGR52"/>
  <c r="OGS52"/>
  <c r="OGT52"/>
  <c r="OGU52"/>
  <c r="OGV52"/>
  <c r="OGW52"/>
  <c r="OGX52"/>
  <c r="OGY52"/>
  <c r="OGZ52"/>
  <c r="OHA52"/>
  <c r="OHB52"/>
  <c r="OHC52"/>
  <c r="OHD52"/>
  <c r="OHE52"/>
  <c r="OHF52"/>
  <c r="OHG52"/>
  <c r="OHH52"/>
  <c r="OHI52"/>
  <c r="OHJ52"/>
  <c r="OHK52"/>
  <c r="OHL52"/>
  <c r="OHM52"/>
  <c r="OHN52"/>
  <c r="OHO52"/>
  <c r="OHP52"/>
  <c r="OHQ52"/>
  <c r="OHR52"/>
  <c r="OHS52"/>
  <c r="OHT52"/>
  <c r="OHU52"/>
  <c r="OHV52"/>
  <c r="OHW52"/>
  <c r="OHX52"/>
  <c r="OHY52"/>
  <c r="OHZ52"/>
  <c r="OIA52"/>
  <c r="OIB52"/>
  <c r="OIC52"/>
  <c r="OID52"/>
  <c r="OIE52"/>
  <c r="OIF52"/>
  <c r="OIG52"/>
  <c r="OIH52"/>
  <c r="OII52"/>
  <c r="OIJ52"/>
  <c r="OIK52"/>
  <c r="OIL52"/>
  <c r="OIM52"/>
  <c r="OIN52"/>
  <c r="OIO52"/>
  <c r="OIP52"/>
  <c r="OIQ52"/>
  <c r="OIR52"/>
  <c r="OIS52"/>
  <c r="OIT52"/>
  <c r="OIU52"/>
  <c r="OIV52"/>
  <c r="OIW52"/>
  <c r="OIX52"/>
  <c r="OIY52"/>
  <c r="OIZ52"/>
  <c r="OJA52"/>
  <c r="OJB52"/>
  <c r="OJC52"/>
  <c r="OJD52"/>
  <c r="OJE52"/>
  <c r="OJF52"/>
  <c r="OJG52"/>
  <c r="OJH52"/>
  <c r="OJI52"/>
  <c r="OJJ52"/>
  <c r="OJK52"/>
  <c r="OJL52"/>
  <c r="OJM52"/>
  <c r="OJN52"/>
  <c r="OJO52"/>
  <c r="OJP52"/>
  <c r="OJQ52"/>
  <c r="OJR52"/>
  <c r="OJS52"/>
  <c r="OJT52"/>
  <c r="OJU52"/>
  <c r="OJV52"/>
  <c r="OJW52"/>
  <c r="OJX52"/>
  <c r="OJY52"/>
  <c r="OJZ52"/>
  <c r="OKA52"/>
  <c r="OKB52"/>
  <c r="OKC52"/>
  <c r="OKD52"/>
  <c r="OKE52"/>
  <c r="OKF52"/>
  <c r="OKG52"/>
  <c r="OKH52"/>
  <c r="OKI52"/>
  <c r="OKJ52"/>
  <c r="OKK52"/>
  <c r="OKL52"/>
  <c r="OKM52"/>
  <c r="OKN52"/>
  <c r="OKO52"/>
  <c r="OKP52"/>
  <c r="OKQ52"/>
  <c r="OKR52"/>
  <c r="OKS52"/>
  <c r="OKT52"/>
  <c r="OKU52"/>
  <c r="OKV52"/>
  <c r="OKW52"/>
  <c r="OKX52"/>
  <c r="OKY52"/>
  <c r="OKZ52"/>
  <c r="OLA52"/>
  <c r="OLB52"/>
  <c r="OLC52"/>
  <c r="OLD52"/>
  <c r="OLE52"/>
  <c r="OLF52"/>
  <c r="OLG52"/>
  <c r="OLH52"/>
  <c r="OLI52"/>
  <c r="OLJ52"/>
  <c r="OLK52"/>
  <c r="OLL52"/>
  <c r="OLM52"/>
  <c r="OLN52"/>
  <c r="OLO52"/>
  <c r="OLP52"/>
  <c r="OLQ52"/>
  <c r="OLR52"/>
  <c r="OLS52"/>
  <c r="OLT52"/>
  <c r="OLU52"/>
  <c r="OLV52"/>
  <c r="OLW52"/>
  <c r="OLX52"/>
  <c r="OLY52"/>
  <c r="OLZ52"/>
  <c r="OMA52"/>
  <c r="OMB52"/>
  <c r="OMC52"/>
  <c r="OMD52"/>
  <c r="OME52"/>
  <c r="OMF52"/>
  <c r="OMG52"/>
  <c r="OMH52"/>
  <c r="OMI52"/>
  <c r="OMJ52"/>
  <c r="OMK52"/>
  <c r="OML52"/>
  <c r="OMM52"/>
  <c r="OMN52"/>
  <c r="OMO52"/>
  <c r="OMP52"/>
  <c r="OMQ52"/>
  <c r="OMR52"/>
  <c r="OMS52"/>
  <c r="OMT52"/>
  <c r="OMU52"/>
  <c r="OMV52"/>
  <c r="OMW52"/>
  <c r="OMX52"/>
  <c r="OMY52"/>
  <c r="OMZ52"/>
  <c r="ONA52"/>
  <c r="ONB52"/>
  <c r="ONC52"/>
  <c r="OND52"/>
  <c r="ONE52"/>
  <c r="ONF52"/>
  <c r="ONG52"/>
  <c r="ONH52"/>
  <c r="ONI52"/>
  <c r="ONJ52"/>
  <c r="ONK52"/>
  <c r="ONL52"/>
  <c r="ONM52"/>
  <c r="ONN52"/>
  <c r="ONO52"/>
  <c r="ONP52"/>
  <c r="ONQ52"/>
  <c r="ONR52"/>
  <c r="ONS52"/>
  <c r="ONT52"/>
  <c r="ONU52"/>
  <c r="ONV52"/>
  <c r="ONW52"/>
  <c r="ONX52"/>
  <c r="ONY52"/>
  <c r="ONZ52"/>
  <c r="OOA52"/>
  <c r="OOB52"/>
  <c r="OOC52"/>
  <c r="OOD52"/>
  <c r="OOE52"/>
  <c r="OOF52"/>
  <c r="OOG52"/>
  <c r="OOH52"/>
  <c r="OOI52"/>
  <c r="OOJ52"/>
  <c r="OOK52"/>
  <c r="OOL52"/>
  <c r="OOM52"/>
  <c r="OON52"/>
  <c r="OOO52"/>
  <c r="OOP52"/>
  <c r="OOQ52"/>
  <c r="OOR52"/>
  <c r="OOS52"/>
  <c r="OOT52"/>
  <c r="OOU52"/>
  <c r="OOV52"/>
  <c r="OOW52"/>
  <c r="OOX52"/>
  <c r="OOY52"/>
  <c r="OOZ52"/>
  <c r="OPA52"/>
  <c r="OPB52"/>
  <c r="OPC52"/>
  <c r="OPD52"/>
  <c r="OPE52"/>
  <c r="OPF52"/>
  <c r="OPG52"/>
  <c r="OPH52"/>
  <c r="OPI52"/>
  <c r="OPJ52"/>
  <c r="OPK52"/>
  <c r="OPL52"/>
  <c r="OPM52"/>
  <c r="OPN52"/>
  <c r="OPO52"/>
  <c r="OPP52"/>
  <c r="OPQ52"/>
  <c r="OPR52"/>
  <c r="OPS52"/>
  <c r="OPT52"/>
  <c r="OPU52"/>
  <c r="OPV52"/>
  <c r="OPW52"/>
  <c r="OPX52"/>
  <c r="OPY52"/>
  <c r="OPZ52"/>
  <c r="OQA52"/>
  <c r="OQB52"/>
  <c r="OQC52"/>
  <c r="OQD52"/>
  <c r="OQE52"/>
  <c r="OQF52"/>
  <c r="OQG52"/>
  <c r="OQH52"/>
  <c r="OQI52"/>
  <c r="OQJ52"/>
  <c r="OQK52"/>
  <c r="OQL52"/>
  <c r="OQM52"/>
  <c r="OQN52"/>
  <c r="OQO52"/>
  <c r="OQP52"/>
  <c r="OQQ52"/>
  <c r="OQR52"/>
  <c r="OQS52"/>
  <c r="OQT52"/>
  <c r="OQU52"/>
  <c r="OQV52"/>
  <c r="OQW52"/>
  <c r="OQX52"/>
  <c r="OQY52"/>
  <c r="OQZ52"/>
  <c r="ORA52"/>
  <c r="ORB52"/>
  <c r="ORC52"/>
  <c r="ORD52"/>
  <c r="ORE52"/>
  <c r="ORF52"/>
  <c r="ORG52"/>
  <c r="ORH52"/>
  <c r="ORI52"/>
  <c r="ORJ52"/>
  <c r="ORK52"/>
  <c r="ORL52"/>
  <c r="ORM52"/>
  <c r="ORN52"/>
  <c r="ORO52"/>
  <c r="ORP52"/>
  <c r="ORQ52"/>
  <c r="ORR52"/>
  <c r="ORS52"/>
  <c r="ORT52"/>
  <c r="ORU52"/>
  <c r="ORV52"/>
  <c r="ORW52"/>
  <c r="ORX52"/>
  <c r="ORY52"/>
  <c r="ORZ52"/>
  <c r="OSA52"/>
  <c r="OSB52"/>
  <c r="OSC52"/>
  <c r="OSD52"/>
  <c r="OSE52"/>
  <c r="OSF52"/>
  <c r="OSG52"/>
  <c r="OSH52"/>
  <c r="OSI52"/>
  <c r="OSJ52"/>
  <c r="OSK52"/>
  <c r="OSL52"/>
  <c r="OSM52"/>
  <c r="OSN52"/>
  <c r="OSO52"/>
  <c r="OSP52"/>
  <c r="OSQ52"/>
  <c r="OSR52"/>
  <c r="OSS52"/>
  <c r="OST52"/>
  <c r="OSU52"/>
  <c r="OSV52"/>
  <c r="OSW52"/>
  <c r="OSX52"/>
  <c r="OSY52"/>
  <c r="OSZ52"/>
  <c r="OTA52"/>
  <c r="OTB52"/>
  <c r="OTC52"/>
  <c r="OTD52"/>
  <c r="OTE52"/>
  <c r="OTF52"/>
  <c r="OTG52"/>
  <c r="OTH52"/>
  <c r="OTI52"/>
  <c r="OTJ52"/>
  <c r="OTK52"/>
  <c r="OTL52"/>
  <c r="OTM52"/>
  <c r="OTN52"/>
  <c r="OTO52"/>
  <c r="OTP52"/>
  <c r="OTQ52"/>
  <c r="OTR52"/>
  <c r="OTS52"/>
  <c r="OTT52"/>
  <c r="OTU52"/>
  <c r="OTV52"/>
  <c r="OTW52"/>
  <c r="OTX52"/>
  <c r="OTY52"/>
  <c r="OTZ52"/>
  <c r="OUA52"/>
  <c r="OUB52"/>
  <c r="OUC52"/>
  <c r="OUD52"/>
  <c r="OUE52"/>
  <c r="OUF52"/>
  <c r="OUG52"/>
  <c r="OUH52"/>
  <c r="OUI52"/>
  <c r="OUJ52"/>
  <c r="OUK52"/>
  <c r="OUL52"/>
  <c r="OUM52"/>
  <c r="OUN52"/>
  <c r="OUO52"/>
  <c r="OUP52"/>
  <c r="OUQ52"/>
  <c r="OUR52"/>
  <c r="OUS52"/>
  <c r="OUT52"/>
  <c r="OUU52"/>
  <c r="OUV52"/>
  <c r="OUW52"/>
  <c r="OUX52"/>
  <c r="OUY52"/>
  <c r="OUZ52"/>
  <c r="OVA52"/>
  <c r="OVB52"/>
  <c r="OVC52"/>
  <c r="OVD52"/>
  <c r="OVE52"/>
  <c r="OVF52"/>
  <c r="OVG52"/>
  <c r="OVH52"/>
  <c r="OVI52"/>
  <c r="OVJ52"/>
  <c r="OVK52"/>
  <c r="OVL52"/>
  <c r="OVM52"/>
  <c r="OVN52"/>
  <c r="OVO52"/>
  <c r="OVP52"/>
  <c r="OVQ52"/>
  <c r="OVR52"/>
  <c r="OVS52"/>
  <c r="OVT52"/>
  <c r="OVU52"/>
  <c r="OVV52"/>
  <c r="OVW52"/>
  <c r="OVX52"/>
  <c r="OVY52"/>
  <c r="OVZ52"/>
  <c r="OWA52"/>
  <c r="OWB52"/>
  <c r="OWC52"/>
  <c r="OWD52"/>
  <c r="OWE52"/>
  <c r="OWF52"/>
  <c r="OWG52"/>
  <c r="OWH52"/>
  <c r="OWI52"/>
  <c r="OWJ52"/>
  <c r="OWK52"/>
  <c r="OWL52"/>
  <c r="OWM52"/>
  <c r="OWN52"/>
  <c r="OWO52"/>
  <c r="OWP52"/>
  <c r="OWQ52"/>
  <c r="OWR52"/>
  <c r="OWS52"/>
  <c r="OWT52"/>
  <c r="OWU52"/>
  <c r="OWV52"/>
  <c r="OWW52"/>
  <c r="OWX52"/>
  <c r="OWY52"/>
  <c r="OWZ52"/>
  <c r="OXA52"/>
  <c r="OXB52"/>
  <c r="OXC52"/>
  <c r="OXD52"/>
  <c r="OXE52"/>
  <c r="OXF52"/>
  <c r="OXG52"/>
  <c r="OXH52"/>
  <c r="OXI52"/>
  <c r="OXJ52"/>
  <c r="OXK52"/>
  <c r="OXL52"/>
  <c r="OXM52"/>
  <c r="OXN52"/>
  <c r="OXO52"/>
  <c r="OXP52"/>
  <c r="OXQ52"/>
  <c r="OXR52"/>
  <c r="OXS52"/>
  <c r="OXT52"/>
  <c r="OXU52"/>
  <c r="OXV52"/>
  <c r="OXW52"/>
  <c r="OXX52"/>
  <c r="OXY52"/>
  <c r="OXZ52"/>
  <c r="OYA52"/>
  <c r="OYB52"/>
  <c r="OYC52"/>
  <c r="OYD52"/>
  <c r="OYE52"/>
  <c r="OYF52"/>
  <c r="OYG52"/>
  <c r="OYH52"/>
  <c r="OYI52"/>
  <c r="OYJ52"/>
  <c r="OYK52"/>
  <c r="OYL52"/>
  <c r="OYM52"/>
  <c r="OYN52"/>
  <c r="OYO52"/>
  <c r="OYP52"/>
  <c r="OYQ52"/>
  <c r="OYR52"/>
  <c r="OYS52"/>
  <c r="OYT52"/>
  <c r="OYU52"/>
  <c r="OYV52"/>
  <c r="OYW52"/>
  <c r="OYX52"/>
  <c r="OYY52"/>
  <c r="OYZ52"/>
  <c r="OZA52"/>
  <c r="OZB52"/>
  <c r="OZC52"/>
  <c r="OZD52"/>
  <c r="OZE52"/>
  <c r="OZF52"/>
  <c r="OZG52"/>
  <c r="OZH52"/>
  <c r="OZI52"/>
  <c r="OZJ52"/>
  <c r="OZK52"/>
  <c r="OZL52"/>
  <c r="OZM52"/>
  <c r="OZN52"/>
  <c r="OZO52"/>
  <c r="OZP52"/>
  <c r="OZQ52"/>
  <c r="OZR52"/>
  <c r="OZS52"/>
  <c r="OZT52"/>
  <c r="OZU52"/>
  <c r="OZV52"/>
  <c r="OZW52"/>
  <c r="OZX52"/>
  <c r="OZY52"/>
  <c r="OZZ52"/>
  <c r="PAA52"/>
  <c r="PAB52"/>
  <c r="PAC52"/>
  <c r="PAD52"/>
  <c r="PAE52"/>
  <c r="PAF52"/>
  <c r="PAG52"/>
  <c r="PAH52"/>
  <c r="PAI52"/>
  <c r="PAJ52"/>
  <c r="PAK52"/>
  <c r="PAL52"/>
  <c r="PAM52"/>
  <c r="PAN52"/>
  <c r="PAO52"/>
  <c r="PAP52"/>
  <c r="PAQ52"/>
  <c r="PAR52"/>
  <c r="PAS52"/>
  <c r="PAT52"/>
  <c r="PAU52"/>
  <c r="PAV52"/>
  <c r="PAW52"/>
  <c r="PAX52"/>
  <c r="PAY52"/>
  <c r="PAZ52"/>
  <c r="PBA52"/>
  <c r="PBB52"/>
  <c r="PBC52"/>
  <c r="PBD52"/>
  <c r="PBE52"/>
  <c r="PBF52"/>
  <c r="PBG52"/>
  <c r="PBH52"/>
  <c r="PBI52"/>
  <c r="PBJ52"/>
  <c r="PBK52"/>
  <c r="PBL52"/>
  <c r="PBM52"/>
  <c r="PBN52"/>
  <c r="PBO52"/>
  <c r="PBP52"/>
  <c r="PBQ52"/>
  <c r="PBR52"/>
  <c r="PBS52"/>
  <c r="PBT52"/>
  <c r="PBU52"/>
  <c r="PBV52"/>
  <c r="PBW52"/>
  <c r="PBX52"/>
  <c r="PBY52"/>
  <c r="PBZ52"/>
  <c r="PCA52"/>
  <c r="PCB52"/>
  <c r="PCC52"/>
  <c r="PCD52"/>
  <c r="PCE52"/>
  <c r="PCF52"/>
  <c r="PCG52"/>
  <c r="PCH52"/>
  <c r="PCI52"/>
  <c r="PCJ52"/>
  <c r="PCK52"/>
  <c r="PCL52"/>
  <c r="PCM52"/>
  <c r="PCN52"/>
  <c r="PCO52"/>
  <c r="PCP52"/>
  <c r="PCQ52"/>
  <c r="PCR52"/>
  <c r="PCS52"/>
  <c r="PCT52"/>
  <c r="PCU52"/>
  <c r="PCV52"/>
  <c r="PCW52"/>
  <c r="PCX52"/>
  <c r="PCY52"/>
  <c r="PCZ52"/>
  <c r="PDA52"/>
  <c r="PDB52"/>
  <c r="PDC52"/>
  <c r="PDD52"/>
  <c r="PDE52"/>
  <c r="PDF52"/>
  <c r="PDG52"/>
  <c r="PDH52"/>
  <c r="PDI52"/>
  <c r="PDJ52"/>
  <c r="PDK52"/>
  <c r="PDL52"/>
  <c r="PDM52"/>
  <c r="PDN52"/>
  <c r="PDO52"/>
  <c r="PDP52"/>
  <c r="PDQ52"/>
  <c r="PDR52"/>
  <c r="PDS52"/>
  <c r="PDT52"/>
  <c r="PDU52"/>
  <c r="PDV52"/>
  <c r="PDW52"/>
  <c r="PDX52"/>
  <c r="PDY52"/>
  <c r="PDZ52"/>
  <c r="PEA52"/>
  <c r="PEB52"/>
  <c r="PEC52"/>
  <c r="PED52"/>
  <c r="PEE52"/>
  <c r="PEF52"/>
  <c r="PEG52"/>
  <c r="PEH52"/>
  <c r="PEI52"/>
  <c r="PEJ52"/>
  <c r="PEK52"/>
  <c r="PEL52"/>
  <c r="PEM52"/>
  <c r="PEN52"/>
  <c r="PEO52"/>
  <c r="PEP52"/>
  <c r="PEQ52"/>
  <c r="PER52"/>
  <c r="PES52"/>
  <c r="PET52"/>
  <c r="PEU52"/>
  <c r="PEV52"/>
  <c r="PEW52"/>
  <c r="PEX52"/>
  <c r="PEY52"/>
  <c r="PEZ52"/>
  <c r="PFA52"/>
  <c r="PFB52"/>
  <c r="PFC52"/>
  <c r="PFD52"/>
  <c r="PFE52"/>
  <c r="PFF52"/>
  <c r="PFG52"/>
  <c r="PFH52"/>
  <c r="PFI52"/>
  <c r="PFJ52"/>
  <c r="PFK52"/>
  <c r="PFL52"/>
  <c r="PFM52"/>
  <c r="PFN52"/>
  <c r="PFO52"/>
  <c r="PFP52"/>
  <c r="PFQ52"/>
  <c r="PFR52"/>
  <c r="PFS52"/>
  <c r="PFT52"/>
  <c r="PFU52"/>
  <c r="PFV52"/>
  <c r="PFW52"/>
  <c r="PFX52"/>
  <c r="PFY52"/>
  <c r="PFZ52"/>
  <c r="PGA52"/>
  <c r="PGB52"/>
  <c r="PGC52"/>
  <c r="PGD52"/>
  <c r="PGE52"/>
  <c r="PGF52"/>
  <c r="PGG52"/>
  <c r="PGH52"/>
  <c r="PGI52"/>
  <c r="PGJ52"/>
  <c r="PGK52"/>
  <c r="PGL52"/>
  <c r="PGM52"/>
  <c r="PGN52"/>
  <c r="PGO52"/>
  <c r="PGP52"/>
  <c r="PGQ52"/>
  <c r="PGR52"/>
  <c r="PGS52"/>
  <c r="PGT52"/>
  <c r="PGU52"/>
  <c r="PGV52"/>
  <c r="PGW52"/>
  <c r="PGX52"/>
  <c r="PGY52"/>
  <c r="PGZ52"/>
  <c r="PHA52"/>
  <c r="PHB52"/>
  <c r="PHC52"/>
  <c r="PHD52"/>
  <c r="PHE52"/>
  <c r="PHF52"/>
  <c r="PHG52"/>
  <c r="PHH52"/>
  <c r="PHI52"/>
  <c r="PHJ52"/>
  <c r="PHK52"/>
  <c r="PHL52"/>
  <c r="PHM52"/>
  <c r="PHN52"/>
  <c r="PHO52"/>
  <c r="PHP52"/>
  <c r="PHQ52"/>
  <c r="PHR52"/>
  <c r="PHS52"/>
  <c r="PHT52"/>
  <c r="PHU52"/>
  <c r="PHV52"/>
  <c r="PHW52"/>
  <c r="PHX52"/>
  <c r="PHY52"/>
  <c r="PHZ52"/>
  <c r="PIA52"/>
  <c r="PIB52"/>
  <c r="PIC52"/>
  <c r="PID52"/>
  <c r="PIE52"/>
  <c r="PIF52"/>
  <c r="PIG52"/>
  <c r="PIH52"/>
  <c r="PII52"/>
  <c r="PIJ52"/>
  <c r="PIK52"/>
  <c r="PIL52"/>
  <c r="PIM52"/>
  <c r="PIN52"/>
  <c r="PIO52"/>
  <c r="PIP52"/>
  <c r="PIQ52"/>
  <c r="PIR52"/>
  <c r="PIS52"/>
  <c r="PIT52"/>
  <c r="PIU52"/>
  <c r="PIV52"/>
  <c r="PIW52"/>
  <c r="PIX52"/>
  <c r="PIY52"/>
  <c r="PIZ52"/>
  <c r="PJA52"/>
  <c r="PJB52"/>
  <c r="PJC52"/>
  <c r="PJD52"/>
  <c r="PJE52"/>
  <c r="PJF52"/>
  <c r="PJG52"/>
  <c r="PJH52"/>
  <c r="PJI52"/>
  <c r="PJJ52"/>
  <c r="PJK52"/>
  <c r="PJL52"/>
  <c r="PJM52"/>
  <c r="PJN52"/>
  <c r="PJO52"/>
  <c r="PJP52"/>
  <c r="PJQ52"/>
  <c r="PJR52"/>
  <c r="PJS52"/>
  <c r="PJT52"/>
  <c r="PJU52"/>
  <c r="PJV52"/>
  <c r="PJW52"/>
  <c r="PJX52"/>
  <c r="PJY52"/>
  <c r="PJZ52"/>
  <c r="PKA52"/>
  <c r="PKB52"/>
  <c r="PKC52"/>
  <c r="PKD52"/>
  <c r="PKE52"/>
  <c r="PKF52"/>
  <c r="PKG52"/>
  <c r="PKH52"/>
  <c r="PKI52"/>
  <c r="PKJ52"/>
  <c r="PKK52"/>
  <c r="PKL52"/>
  <c r="PKM52"/>
  <c r="PKN52"/>
  <c r="PKO52"/>
  <c r="PKP52"/>
  <c r="PKQ52"/>
  <c r="PKR52"/>
  <c r="PKS52"/>
  <c r="PKT52"/>
  <c r="PKU52"/>
  <c r="PKV52"/>
  <c r="PKW52"/>
  <c r="PKX52"/>
  <c r="PKY52"/>
  <c r="PKZ52"/>
  <c r="PLA52"/>
  <c r="PLB52"/>
  <c r="PLC52"/>
  <c r="PLD52"/>
  <c r="PLE52"/>
  <c r="PLF52"/>
  <c r="PLG52"/>
  <c r="PLH52"/>
  <c r="PLI52"/>
  <c r="PLJ52"/>
  <c r="PLK52"/>
  <c r="PLL52"/>
  <c r="PLM52"/>
  <c r="PLN52"/>
  <c r="PLO52"/>
  <c r="PLP52"/>
  <c r="PLQ52"/>
  <c r="PLR52"/>
  <c r="PLS52"/>
  <c r="PLT52"/>
  <c r="PLU52"/>
  <c r="PLV52"/>
  <c r="PLW52"/>
  <c r="PLX52"/>
  <c r="PLY52"/>
  <c r="PLZ52"/>
  <c r="PMA52"/>
  <c r="PMB52"/>
  <c r="PMC52"/>
  <c r="PMD52"/>
  <c r="PME52"/>
  <c r="PMF52"/>
  <c r="PMG52"/>
  <c r="PMH52"/>
  <c r="PMI52"/>
  <c r="PMJ52"/>
  <c r="PMK52"/>
  <c r="PML52"/>
  <c r="PMM52"/>
  <c r="PMN52"/>
  <c r="PMO52"/>
  <c r="PMP52"/>
  <c r="PMQ52"/>
  <c r="PMR52"/>
  <c r="PMS52"/>
  <c r="PMT52"/>
  <c r="PMU52"/>
  <c r="PMV52"/>
  <c r="PMW52"/>
  <c r="PMX52"/>
  <c r="PMY52"/>
  <c r="PMZ52"/>
  <c r="PNA52"/>
  <c r="PNB52"/>
  <c r="PNC52"/>
  <c r="PND52"/>
  <c r="PNE52"/>
  <c r="PNF52"/>
  <c r="PNG52"/>
  <c r="PNH52"/>
  <c r="PNI52"/>
  <c r="PNJ52"/>
  <c r="PNK52"/>
  <c r="PNL52"/>
  <c r="PNM52"/>
  <c r="PNN52"/>
  <c r="PNO52"/>
  <c r="PNP52"/>
  <c r="PNQ52"/>
  <c r="PNR52"/>
  <c r="PNS52"/>
  <c r="PNT52"/>
  <c r="PNU52"/>
  <c r="PNV52"/>
  <c r="PNW52"/>
  <c r="PNX52"/>
  <c r="PNY52"/>
  <c r="PNZ52"/>
  <c r="POA52"/>
  <c r="POB52"/>
  <c r="POC52"/>
  <c r="POD52"/>
  <c r="POE52"/>
  <c r="POF52"/>
  <c r="POG52"/>
  <c r="POH52"/>
  <c r="POI52"/>
  <c r="POJ52"/>
  <c r="POK52"/>
  <c r="POL52"/>
  <c r="POM52"/>
  <c r="PON52"/>
  <c r="POO52"/>
  <c r="POP52"/>
  <c r="POQ52"/>
  <c r="POR52"/>
  <c r="POS52"/>
  <c r="POT52"/>
  <c r="POU52"/>
  <c r="POV52"/>
  <c r="POW52"/>
  <c r="POX52"/>
  <c r="POY52"/>
  <c r="POZ52"/>
  <c r="PPA52"/>
  <c r="PPB52"/>
  <c r="PPC52"/>
  <c r="PPD52"/>
  <c r="PPE52"/>
  <c r="PPF52"/>
  <c r="PPG52"/>
  <c r="PPH52"/>
  <c r="PPI52"/>
  <c r="PPJ52"/>
  <c r="PPK52"/>
  <c r="PPL52"/>
  <c r="PPM52"/>
  <c r="PPN52"/>
  <c r="PPO52"/>
  <c r="PPP52"/>
  <c r="PPQ52"/>
  <c r="PPR52"/>
  <c r="PPS52"/>
  <c r="PPT52"/>
  <c r="PPU52"/>
  <c r="PPV52"/>
  <c r="PPW52"/>
  <c r="PPX52"/>
  <c r="PPY52"/>
  <c r="PPZ52"/>
  <c r="PQA52"/>
  <c r="PQB52"/>
  <c r="PQC52"/>
  <c r="PQD52"/>
  <c r="PQE52"/>
  <c r="PQF52"/>
  <c r="PQG52"/>
  <c r="PQH52"/>
  <c r="PQI52"/>
  <c r="PQJ52"/>
  <c r="PQK52"/>
  <c r="PQL52"/>
  <c r="PQM52"/>
  <c r="PQN52"/>
  <c r="PQO52"/>
  <c r="PQP52"/>
  <c r="PQQ52"/>
  <c r="PQR52"/>
  <c r="PQS52"/>
  <c r="PQT52"/>
  <c r="PQU52"/>
  <c r="PQV52"/>
  <c r="PQW52"/>
  <c r="PQX52"/>
  <c r="PQY52"/>
  <c r="PQZ52"/>
  <c r="PRA52"/>
  <c r="PRB52"/>
  <c r="PRC52"/>
  <c r="PRD52"/>
  <c r="PRE52"/>
  <c r="PRF52"/>
  <c r="PRG52"/>
  <c r="PRH52"/>
  <c r="PRI52"/>
  <c r="PRJ52"/>
  <c r="PRK52"/>
  <c r="PRL52"/>
  <c r="PRM52"/>
  <c r="PRN52"/>
  <c r="PRO52"/>
  <c r="PRP52"/>
  <c r="PRQ52"/>
  <c r="PRR52"/>
  <c r="PRS52"/>
  <c r="PRT52"/>
  <c r="PRU52"/>
  <c r="PRV52"/>
  <c r="PRW52"/>
  <c r="PRX52"/>
  <c r="PRY52"/>
  <c r="PRZ52"/>
  <c r="PSA52"/>
  <c r="PSB52"/>
  <c r="PSC52"/>
  <c r="PSD52"/>
  <c r="PSE52"/>
  <c r="PSF52"/>
  <c r="PSG52"/>
  <c r="PSH52"/>
  <c r="PSI52"/>
  <c r="PSJ52"/>
  <c r="PSK52"/>
  <c r="PSL52"/>
  <c r="PSM52"/>
  <c r="PSN52"/>
  <c r="PSO52"/>
  <c r="PSP52"/>
  <c r="PSQ52"/>
  <c r="PSR52"/>
  <c r="PSS52"/>
  <c r="PST52"/>
  <c r="PSU52"/>
  <c r="PSV52"/>
  <c r="PSW52"/>
  <c r="PSX52"/>
  <c r="PSY52"/>
  <c r="PSZ52"/>
  <c r="PTA52"/>
  <c r="PTB52"/>
  <c r="PTC52"/>
  <c r="PTD52"/>
  <c r="PTE52"/>
  <c r="PTF52"/>
  <c r="PTG52"/>
  <c r="PTH52"/>
  <c r="PTI52"/>
  <c r="PTJ52"/>
  <c r="PTK52"/>
  <c r="PTL52"/>
  <c r="PTM52"/>
  <c r="PTN52"/>
  <c r="PTO52"/>
  <c r="PTP52"/>
  <c r="PTQ52"/>
  <c r="PTR52"/>
  <c r="PTS52"/>
  <c r="PTT52"/>
  <c r="PTU52"/>
  <c r="PTV52"/>
  <c r="PTW52"/>
  <c r="PTX52"/>
  <c r="PTY52"/>
  <c r="PTZ52"/>
  <c r="PUA52"/>
  <c r="PUB52"/>
  <c r="PUC52"/>
  <c r="PUD52"/>
  <c r="PUE52"/>
  <c r="PUF52"/>
  <c r="PUG52"/>
  <c r="PUH52"/>
  <c r="PUI52"/>
  <c r="PUJ52"/>
  <c r="PUK52"/>
  <c r="PUL52"/>
  <c r="PUM52"/>
  <c r="PUN52"/>
  <c r="PUO52"/>
  <c r="PUP52"/>
  <c r="PUQ52"/>
  <c r="PUR52"/>
  <c r="PUS52"/>
  <c r="PUT52"/>
  <c r="PUU52"/>
  <c r="PUV52"/>
  <c r="PUW52"/>
  <c r="PUX52"/>
  <c r="PUY52"/>
  <c r="PUZ52"/>
  <c r="PVA52"/>
  <c r="PVB52"/>
  <c r="PVC52"/>
  <c r="PVD52"/>
  <c r="PVE52"/>
  <c r="PVF52"/>
  <c r="PVG52"/>
  <c r="PVH52"/>
  <c r="PVI52"/>
  <c r="PVJ52"/>
  <c r="PVK52"/>
  <c r="PVL52"/>
  <c r="PVM52"/>
  <c r="PVN52"/>
  <c r="PVO52"/>
  <c r="PVP52"/>
  <c r="PVQ52"/>
  <c r="PVR52"/>
  <c r="PVS52"/>
  <c r="PVT52"/>
  <c r="PVU52"/>
  <c r="PVV52"/>
  <c r="PVW52"/>
  <c r="PVX52"/>
  <c r="PVY52"/>
  <c r="PVZ52"/>
  <c r="PWA52"/>
  <c r="PWB52"/>
  <c r="PWC52"/>
  <c r="PWD52"/>
  <c r="PWE52"/>
  <c r="PWF52"/>
  <c r="PWG52"/>
  <c r="PWH52"/>
  <c r="PWI52"/>
  <c r="PWJ52"/>
  <c r="PWK52"/>
  <c r="PWL52"/>
  <c r="PWM52"/>
  <c r="PWN52"/>
  <c r="PWO52"/>
  <c r="PWP52"/>
  <c r="PWQ52"/>
  <c r="PWR52"/>
  <c r="PWS52"/>
  <c r="PWT52"/>
  <c r="PWU52"/>
  <c r="PWV52"/>
  <c r="PWW52"/>
  <c r="PWX52"/>
  <c r="PWY52"/>
  <c r="PWZ52"/>
  <c r="PXA52"/>
  <c r="PXB52"/>
  <c r="PXC52"/>
  <c r="PXD52"/>
  <c r="PXE52"/>
  <c r="PXF52"/>
  <c r="PXG52"/>
  <c r="PXH52"/>
  <c r="PXI52"/>
  <c r="PXJ52"/>
  <c r="PXK52"/>
  <c r="PXL52"/>
  <c r="PXM52"/>
  <c r="PXN52"/>
  <c r="PXO52"/>
  <c r="PXP52"/>
  <c r="PXQ52"/>
  <c r="PXR52"/>
  <c r="PXS52"/>
  <c r="PXT52"/>
  <c r="PXU52"/>
  <c r="PXV52"/>
  <c r="PXW52"/>
  <c r="PXX52"/>
  <c r="PXY52"/>
  <c r="PXZ52"/>
  <c r="PYA52"/>
  <c r="PYB52"/>
  <c r="PYC52"/>
  <c r="PYD52"/>
  <c r="PYE52"/>
  <c r="PYF52"/>
  <c r="PYG52"/>
  <c r="PYH52"/>
  <c r="PYI52"/>
  <c r="PYJ52"/>
  <c r="PYK52"/>
  <c r="PYL52"/>
  <c r="PYM52"/>
  <c r="PYN52"/>
  <c r="PYO52"/>
  <c r="PYP52"/>
  <c r="PYQ52"/>
  <c r="PYR52"/>
  <c r="PYS52"/>
  <c r="PYT52"/>
  <c r="PYU52"/>
  <c r="PYV52"/>
  <c r="PYW52"/>
  <c r="PYX52"/>
  <c r="PYY52"/>
  <c r="PYZ52"/>
  <c r="PZA52"/>
  <c r="PZB52"/>
  <c r="PZC52"/>
  <c r="PZD52"/>
  <c r="PZE52"/>
  <c r="PZF52"/>
  <c r="PZG52"/>
  <c r="PZH52"/>
  <c r="PZI52"/>
  <c r="PZJ52"/>
  <c r="PZK52"/>
  <c r="PZL52"/>
  <c r="PZM52"/>
  <c r="PZN52"/>
  <c r="PZO52"/>
  <c r="PZP52"/>
  <c r="PZQ52"/>
  <c r="PZR52"/>
  <c r="PZS52"/>
  <c r="PZT52"/>
  <c r="PZU52"/>
  <c r="PZV52"/>
  <c r="PZW52"/>
  <c r="PZX52"/>
  <c r="PZY52"/>
  <c r="PZZ52"/>
  <c r="QAA52"/>
  <c r="QAB52"/>
  <c r="QAC52"/>
  <c r="QAD52"/>
  <c r="QAE52"/>
  <c r="QAF52"/>
  <c r="QAG52"/>
  <c r="QAH52"/>
  <c r="QAI52"/>
  <c r="QAJ52"/>
  <c r="QAK52"/>
  <c r="QAL52"/>
  <c r="QAM52"/>
  <c r="QAN52"/>
  <c r="QAO52"/>
  <c r="QAP52"/>
  <c r="QAQ52"/>
  <c r="QAR52"/>
  <c r="QAS52"/>
  <c r="QAT52"/>
  <c r="QAU52"/>
  <c r="QAV52"/>
  <c r="QAW52"/>
  <c r="QAX52"/>
  <c r="QAY52"/>
  <c r="QAZ52"/>
  <c r="QBA52"/>
  <c r="QBB52"/>
  <c r="QBC52"/>
  <c r="QBD52"/>
  <c r="QBE52"/>
  <c r="QBF52"/>
  <c r="QBG52"/>
  <c r="QBH52"/>
  <c r="QBI52"/>
  <c r="QBJ52"/>
  <c r="QBK52"/>
  <c r="QBL52"/>
  <c r="QBM52"/>
  <c r="QBN52"/>
  <c r="QBO52"/>
  <c r="QBP52"/>
  <c r="QBQ52"/>
  <c r="QBR52"/>
  <c r="QBS52"/>
  <c r="QBT52"/>
  <c r="QBU52"/>
  <c r="QBV52"/>
  <c r="QBW52"/>
  <c r="QBX52"/>
  <c r="QBY52"/>
  <c r="QBZ52"/>
  <c r="QCA52"/>
  <c r="QCB52"/>
  <c r="QCC52"/>
  <c r="QCD52"/>
  <c r="QCE52"/>
  <c r="QCF52"/>
  <c r="QCG52"/>
  <c r="QCH52"/>
  <c r="QCI52"/>
  <c r="QCJ52"/>
  <c r="QCK52"/>
  <c r="QCL52"/>
  <c r="QCM52"/>
  <c r="QCN52"/>
  <c r="QCO52"/>
  <c r="QCP52"/>
  <c r="QCQ52"/>
  <c r="QCR52"/>
  <c r="QCS52"/>
  <c r="QCT52"/>
  <c r="QCU52"/>
  <c r="QCV52"/>
  <c r="QCW52"/>
  <c r="QCX52"/>
  <c r="QCY52"/>
  <c r="QCZ52"/>
  <c r="QDA52"/>
  <c r="QDB52"/>
  <c r="QDC52"/>
  <c r="QDD52"/>
  <c r="QDE52"/>
  <c r="QDF52"/>
  <c r="QDG52"/>
  <c r="QDH52"/>
  <c r="QDI52"/>
  <c r="QDJ52"/>
  <c r="QDK52"/>
  <c r="QDL52"/>
  <c r="QDM52"/>
  <c r="QDN52"/>
  <c r="QDO52"/>
  <c r="QDP52"/>
  <c r="QDQ52"/>
  <c r="QDR52"/>
  <c r="QDS52"/>
  <c r="QDT52"/>
  <c r="QDU52"/>
  <c r="QDV52"/>
  <c r="QDW52"/>
  <c r="QDX52"/>
  <c r="QDY52"/>
  <c r="QDZ52"/>
  <c r="QEA52"/>
  <c r="QEB52"/>
  <c r="QEC52"/>
  <c r="QED52"/>
  <c r="QEE52"/>
  <c r="QEF52"/>
  <c r="QEG52"/>
  <c r="QEH52"/>
  <c r="QEI52"/>
  <c r="QEJ52"/>
  <c r="QEK52"/>
  <c r="QEL52"/>
  <c r="QEM52"/>
  <c r="QEN52"/>
  <c r="QEO52"/>
  <c r="QEP52"/>
  <c r="QEQ52"/>
  <c r="QER52"/>
  <c r="QES52"/>
  <c r="QET52"/>
  <c r="QEU52"/>
  <c r="QEV52"/>
  <c r="QEW52"/>
  <c r="QEX52"/>
  <c r="QEY52"/>
  <c r="QEZ52"/>
  <c r="QFA52"/>
  <c r="QFB52"/>
  <c r="QFC52"/>
  <c r="QFD52"/>
  <c r="QFE52"/>
  <c r="QFF52"/>
  <c r="QFG52"/>
  <c r="QFH52"/>
  <c r="QFI52"/>
  <c r="QFJ52"/>
  <c r="QFK52"/>
  <c r="QFL52"/>
  <c r="QFM52"/>
  <c r="QFN52"/>
  <c r="QFO52"/>
  <c r="QFP52"/>
  <c r="QFQ52"/>
  <c r="QFR52"/>
  <c r="QFS52"/>
  <c r="QFT52"/>
  <c r="QFU52"/>
  <c r="QFV52"/>
  <c r="QFW52"/>
  <c r="QFX52"/>
  <c r="QFY52"/>
  <c r="QFZ52"/>
  <c r="QGA52"/>
  <c r="QGB52"/>
  <c r="QGC52"/>
  <c r="QGD52"/>
  <c r="QGE52"/>
  <c r="QGF52"/>
  <c r="QGG52"/>
  <c r="QGH52"/>
  <c r="QGI52"/>
  <c r="QGJ52"/>
  <c r="QGK52"/>
  <c r="QGL52"/>
  <c r="QGM52"/>
  <c r="QGN52"/>
  <c r="QGO52"/>
  <c r="QGP52"/>
  <c r="QGQ52"/>
  <c r="QGR52"/>
  <c r="QGS52"/>
  <c r="QGT52"/>
  <c r="QGU52"/>
  <c r="QGV52"/>
  <c r="QGW52"/>
  <c r="QGX52"/>
  <c r="QGY52"/>
  <c r="QGZ52"/>
  <c r="QHA52"/>
  <c r="QHB52"/>
  <c r="QHC52"/>
  <c r="QHD52"/>
  <c r="QHE52"/>
  <c r="QHF52"/>
  <c r="QHG52"/>
  <c r="QHH52"/>
  <c r="QHI52"/>
  <c r="QHJ52"/>
  <c r="QHK52"/>
  <c r="QHL52"/>
  <c r="QHM52"/>
  <c r="QHN52"/>
  <c r="QHO52"/>
  <c r="QHP52"/>
  <c r="QHQ52"/>
  <c r="QHR52"/>
  <c r="QHS52"/>
  <c r="QHT52"/>
  <c r="QHU52"/>
  <c r="QHV52"/>
  <c r="QHW52"/>
  <c r="QHX52"/>
  <c r="QHY52"/>
  <c r="QHZ52"/>
  <c r="QIA52"/>
  <c r="QIB52"/>
  <c r="QIC52"/>
  <c r="QID52"/>
  <c r="QIE52"/>
  <c r="QIF52"/>
  <c r="QIG52"/>
  <c r="QIH52"/>
  <c r="QII52"/>
  <c r="QIJ52"/>
  <c r="QIK52"/>
  <c r="QIL52"/>
  <c r="QIM52"/>
  <c r="QIN52"/>
  <c r="QIO52"/>
  <c r="QIP52"/>
  <c r="QIQ52"/>
  <c r="QIR52"/>
  <c r="QIS52"/>
  <c r="QIT52"/>
  <c r="QIU52"/>
  <c r="QIV52"/>
  <c r="QIW52"/>
  <c r="QIX52"/>
  <c r="QIY52"/>
  <c r="QIZ52"/>
  <c r="QJA52"/>
  <c r="QJB52"/>
  <c r="QJC52"/>
  <c r="QJD52"/>
  <c r="QJE52"/>
  <c r="QJF52"/>
  <c r="QJG52"/>
  <c r="QJH52"/>
  <c r="QJI52"/>
  <c r="QJJ52"/>
  <c r="QJK52"/>
  <c r="QJL52"/>
  <c r="QJM52"/>
  <c r="QJN52"/>
  <c r="QJO52"/>
  <c r="QJP52"/>
  <c r="QJQ52"/>
  <c r="QJR52"/>
  <c r="QJS52"/>
  <c r="QJT52"/>
  <c r="QJU52"/>
  <c r="QJV52"/>
  <c r="QJW52"/>
  <c r="QJX52"/>
  <c r="QJY52"/>
  <c r="QJZ52"/>
  <c r="QKA52"/>
  <c r="QKB52"/>
  <c r="QKC52"/>
  <c r="QKD52"/>
  <c r="QKE52"/>
  <c r="QKF52"/>
  <c r="QKG52"/>
  <c r="QKH52"/>
  <c r="QKI52"/>
  <c r="QKJ52"/>
  <c r="QKK52"/>
  <c r="QKL52"/>
  <c r="QKM52"/>
  <c r="QKN52"/>
  <c r="QKO52"/>
  <c r="QKP52"/>
  <c r="QKQ52"/>
  <c r="QKR52"/>
  <c r="QKS52"/>
  <c r="QKT52"/>
  <c r="QKU52"/>
  <c r="QKV52"/>
  <c r="QKW52"/>
  <c r="QKX52"/>
  <c r="QKY52"/>
  <c r="QKZ52"/>
  <c r="QLA52"/>
  <c r="QLB52"/>
  <c r="QLC52"/>
  <c r="QLD52"/>
  <c r="QLE52"/>
  <c r="QLF52"/>
  <c r="QLG52"/>
  <c r="QLH52"/>
  <c r="QLI52"/>
  <c r="QLJ52"/>
  <c r="QLK52"/>
  <c r="QLL52"/>
  <c r="QLM52"/>
  <c r="QLN52"/>
  <c r="QLO52"/>
  <c r="QLP52"/>
  <c r="QLQ52"/>
  <c r="QLR52"/>
  <c r="QLS52"/>
  <c r="QLT52"/>
  <c r="QLU52"/>
  <c r="QLV52"/>
  <c r="QLW52"/>
  <c r="QLX52"/>
  <c r="QLY52"/>
  <c r="QLZ52"/>
  <c r="QMA52"/>
  <c r="QMB52"/>
  <c r="QMC52"/>
  <c r="QMD52"/>
  <c r="QME52"/>
  <c r="QMF52"/>
  <c r="QMG52"/>
  <c r="QMH52"/>
  <c r="QMI52"/>
  <c r="QMJ52"/>
  <c r="QMK52"/>
  <c r="QML52"/>
  <c r="QMM52"/>
  <c r="QMN52"/>
  <c r="QMO52"/>
  <c r="QMP52"/>
  <c r="QMQ52"/>
  <c r="QMR52"/>
  <c r="QMS52"/>
  <c r="QMT52"/>
  <c r="QMU52"/>
  <c r="QMV52"/>
  <c r="QMW52"/>
  <c r="QMX52"/>
  <c r="QMY52"/>
  <c r="QMZ52"/>
  <c r="QNA52"/>
  <c r="QNB52"/>
  <c r="QNC52"/>
  <c r="QND52"/>
  <c r="QNE52"/>
  <c r="QNF52"/>
  <c r="QNG52"/>
  <c r="QNH52"/>
  <c r="QNI52"/>
  <c r="QNJ52"/>
  <c r="QNK52"/>
  <c r="QNL52"/>
  <c r="QNM52"/>
  <c r="QNN52"/>
  <c r="QNO52"/>
  <c r="QNP52"/>
  <c r="QNQ52"/>
  <c r="QNR52"/>
  <c r="QNS52"/>
  <c r="QNT52"/>
  <c r="QNU52"/>
  <c r="QNV52"/>
  <c r="QNW52"/>
  <c r="QNX52"/>
  <c r="QNY52"/>
  <c r="QNZ52"/>
  <c r="QOA52"/>
  <c r="QOB52"/>
  <c r="QOC52"/>
  <c r="QOD52"/>
  <c r="QOE52"/>
  <c r="QOF52"/>
  <c r="QOG52"/>
  <c r="QOH52"/>
  <c r="QOI52"/>
  <c r="QOJ52"/>
  <c r="QOK52"/>
  <c r="QOL52"/>
  <c r="QOM52"/>
  <c r="QON52"/>
  <c r="QOO52"/>
  <c r="QOP52"/>
  <c r="QOQ52"/>
  <c r="QOR52"/>
  <c r="QOS52"/>
  <c r="QOT52"/>
  <c r="QOU52"/>
  <c r="QOV52"/>
  <c r="QOW52"/>
  <c r="QOX52"/>
  <c r="QOY52"/>
  <c r="QOZ52"/>
  <c r="QPA52"/>
  <c r="QPB52"/>
  <c r="QPC52"/>
  <c r="QPD52"/>
  <c r="QPE52"/>
  <c r="QPF52"/>
  <c r="QPG52"/>
  <c r="QPH52"/>
  <c r="QPI52"/>
  <c r="QPJ52"/>
  <c r="QPK52"/>
  <c r="QPL52"/>
  <c r="QPM52"/>
  <c r="QPN52"/>
  <c r="QPO52"/>
  <c r="QPP52"/>
  <c r="QPQ52"/>
  <c r="QPR52"/>
  <c r="QPS52"/>
  <c r="QPT52"/>
  <c r="QPU52"/>
  <c r="QPV52"/>
  <c r="QPW52"/>
  <c r="QPX52"/>
  <c r="QPY52"/>
  <c r="QPZ52"/>
  <c r="QQA52"/>
  <c r="QQB52"/>
  <c r="QQC52"/>
  <c r="QQD52"/>
  <c r="QQE52"/>
  <c r="QQF52"/>
  <c r="QQG52"/>
  <c r="QQH52"/>
  <c r="QQI52"/>
  <c r="QQJ52"/>
  <c r="QQK52"/>
  <c r="QQL52"/>
  <c r="QQM52"/>
  <c r="QQN52"/>
  <c r="QQO52"/>
  <c r="QQP52"/>
  <c r="QQQ52"/>
  <c r="QQR52"/>
  <c r="QQS52"/>
  <c r="QQT52"/>
  <c r="QQU52"/>
  <c r="QQV52"/>
  <c r="QQW52"/>
  <c r="QQX52"/>
  <c r="QQY52"/>
  <c r="QQZ52"/>
  <c r="QRA52"/>
  <c r="QRB52"/>
  <c r="QRC52"/>
  <c r="QRD52"/>
  <c r="QRE52"/>
  <c r="QRF52"/>
  <c r="QRG52"/>
  <c r="QRH52"/>
  <c r="QRI52"/>
  <c r="QRJ52"/>
  <c r="QRK52"/>
  <c r="QRL52"/>
  <c r="QRM52"/>
  <c r="QRN52"/>
  <c r="QRO52"/>
  <c r="QRP52"/>
  <c r="QRQ52"/>
  <c r="QRR52"/>
  <c r="QRS52"/>
  <c r="QRT52"/>
  <c r="QRU52"/>
  <c r="QRV52"/>
  <c r="QRW52"/>
  <c r="QRX52"/>
  <c r="QRY52"/>
  <c r="QRZ52"/>
  <c r="QSA52"/>
  <c r="QSB52"/>
  <c r="QSC52"/>
  <c r="QSD52"/>
  <c r="QSE52"/>
  <c r="QSF52"/>
  <c r="QSG52"/>
  <c r="QSH52"/>
  <c r="QSI52"/>
  <c r="QSJ52"/>
  <c r="QSK52"/>
  <c r="QSL52"/>
  <c r="QSM52"/>
  <c r="QSN52"/>
  <c r="QSO52"/>
  <c r="QSP52"/>
  <c r="QSQ52"/>
  <c r="QSR52"/>
  <c r="QSS52"/>
  <c r="QST52"/>
  <c r="QSU52"/>
  <c r="QSV52"/>
  <c r="QSW52"/>
  <c r="QSX52"/>
  <c r="QSY52"/>
  <c r="QSZ52"/>
  <c r="QTA52"/>
  <c r="QTB52"/>
  <c r="QTC52"/>
  <c r="QTD52"/>
  <c r="QTE52"/>
  <c r="QTF52"/>
  <c r="QTG52"/>
  <c r="QTH52"/>
  <c r="QTI52"/>
  <c r="QTJ52"/>
  <c r="QTK52"/>
  <c r="QTL52"/>
  <c r="QTM52"/>
  <c r="QTN52"/>
  <c r="QTO52"/>
  <c r="QTP52"/>
  <c r="QTQ52"/>
  <c r="QTR52"/>
  <c r="QTS52"/>
  <c r="QTT52"/>
  <c r="QTU52"/>
  <c r="QTV52"/>
  <c r="QTW52"/>
  <c r="QTX52"/>
  <c r="QTY52"/>
  <c r="QTZ52"/>
  <c r="QUA52"/>
  <c r="QUB52"/>
  <c r="QUC52"/>
  <c r="QUD52"/>
  <c r="QUE52"/>
  <c r="QUF52"/>
  <c r="QUG52"/>
  <c r="QUH52"/>
  <c r="QUI52"/>
  <c r="QUJ52"/>
  <c r="QUK52"/>
  <c r="QUL52"/>
  <c r="QUM52"/>
  <c r="QUN52"/>
  <c r="QUO52"/>
  <c r="QUP52"/>
  <c r="QUQ52"/>
  <c r="QUR52"/>
  <c r="QUS52"/>
  <c r="QUT52"/>
  <c r="QUU52"/>
  <c r="QUV52"/>
  <c r="QUW52"/>
  <c r="QUX52"/>
  <c r="QUY52"/>
  <c r="QUZ52"/>
  <c r="QVA52"/>
  <c r="QVB52"/>
  <c r="QVC52"/>
  <c r="QVD52"/>
  <c r="QVE52"/>
  <c r="QVF52"/>
  <c r="QVG52"/>
  <c r="QVH52"/>
  <c r="QVI52"/>
  <c r="QVJ52"/>
  <c r="QVK52"/>
  <c r="QVL52"/>
  <c r="QVM52"/>
  <c r="QVN52"/>
  <c r="QVO52"/>
  <c r="QVP52"/>
  <c r="QVQ52"/>
  <c r="QVR52"/>
  <c r="QVS52"/>
  <c r="QVT52"/>
  <c r="QVU52"/>
  <c r="QVV52"/>
  <c r="QVW52"/>
  <c r="QVX52"/>
  <c r="QVY52"/>
  <c r="QVZ52"/>
  <c r="QWA52"/>
  <c r="QWB52"/>
  <c r="QWC52"/>
  <c r="QWD52"/>
  <c r="QWE52"/>
  <c r="QWF52"/>
  <c r="QWG52"/>
  <c r="QWH52"/>
  <c r="QWI52"/>
  <c r="QWJ52"/>
  <c r="QWK52"/>
  <c r="QWL52"/>
  <c r="QWM52"/>
  <c r="QWN52"/>
  <c r="QWO52"/>
  <c r="QWP52"/>
  <c r="QWQ52"/>
  <c r="QWR52"/>
  <c r="QWS52"/>
  <c r="QWT52"/>
  <c r="QWU52"/>
  <c r="QWV52"/>
  <c r="QWW52"/>
  <c r="QWX52"/>
  <c r="QWY52"/>
  <c r="QWZ52"/>
  <c r="QXA52"/>
  <c r="QXB52"/>
  <c r="QXC52"/>
  <c r="QXD52"/>
  <c r="QXE52"/>
  <c r="QXF52"/>
  <c r="QXG52"/>
  <c r="QXH52"/>
  <c r="QXI52"/>
  <c r="QXJ52"/>
  <c r="QXK52"/>
  <c r="QXL52"/>
  <c r="QXM52"/>
  <c r="QXN52"/>
  <c r="QXO52"/>
  <c r="QXP52"/>
  <c r="QXQ52"/>
  <c r="QXR52"/>
  <c r="QXS52"/>
  <c r="QXT52"/>
  <c r="QXU52"/>
  <c r="QXV52"/>
  <c r="QXW52"/>
  <c r="QXX52"/>
  <c r="QXY52"/>
  <c r="QXZ52"/>
  <c r="QYA52"/>
  <c r="QYB52"/>
  <c r="QYC52"/>
  <c r="QYD52"/>
  <c r="QYE52"/>
  <c r="QYF52"/>
  <c r="QYG52"/>
  <c r="QYH52"/>
  <c r="QYI52"/>
  <c r="QYJ52"/>
  <c r="QYK52"/>
  <c r="QYL52"/>
  <c r="QYM52"/>
  <c r="QYN52"/>
  <c r="QYO52"/>
  <c r="QYP52"/>
  <c r="QYQ52"/>
  <c r="QYR52"/>
  <c r="QYS52"/>
  <c r="QYT52"/>
  <c r="QYU52"/>
  <c r="QYV52"/>
  <c r="QYW52"/>
  <c r="QYX52"/>
  <c r="QYY52"/>
  <c r="QYZ52"/>
  <c r="QZA52"/>
  <c r="QZB52"/>
  <c r="QZC52"/>
  <c r="QZD52"/>
  <c r="QZE52"/>
  <c r="QZF52"/>
  <c r="QZG52"/>
  <c r="QZH52"/>
  <c r="QZI52"/>
  <c r="QZJ52"/>
  <c r="QZK52"/>
  <c r="QZL52"/>
  <c r="QZM52"/>
  <c r="QZN52"/>
  <c r="QZO52"/>
  <c r="QZP52"/>
  <c r="QZQ52"/>
  <c r="QZR52"/>
  <c r="QZS52"/>
  <c r="QZT52"/>
  <c r="QZU52"/>
  <c r="QZV52"/>
  <c r="QZW52"/>
  <c r="QZX52"/>
  <c r="QZY52"/>
  <c r="QZZ52"/>
  <c r="RAA52"/>
  <c r="RAB52"/>
  <c r="RAC52"/>
  <c r="RAD52"/>
  <c r="RAE52"/>
  <c r="RAF52"/>
  <c r="RAG52"/>
  <c r="RAH52"/>
  <c r="RAI52"/>
  <c r="RAJ52"/>
  <c r="RAK52"/>
  <c r="RAL52"/>
  <c r="RAM52"/>
  <c r="RAN52"/>
  <c r="RAO52"/>
  <c r="RAP52"/>
  <c r="RAQ52"/>
  <c r="RAR52"/>
  <c r="RAS52"/>
  <c r="RAT52"/>
  <c r="RAU52"/>
  <c r="RAV52"/>
  <c r="RAW52"/>
  <c r="RAX52"/>
  <c r="RAY52"/>
  <c r="RAZ52"/>
  <c r="RBA52"/>
  <c r="RBB52"/>
  <c r="RBC52"/>
  <c r="RBD52"/>
  <c r="RBE52"/>
  <c r="RBF52"/>
  <c r="RBG52"/>
  <c r="RBH52"/>
  <c r="RBI52"/>
  <c r="RBJ52"/>
  <c r="RBK52"/>
  <c r="RBL52"/>
  <c r="RBM52"/>
  <c r="RBN52"/>
  <c r="RBO52"/>
  <c r="RBP52"/>
  <c r="RBQ52"/>
  <c r="RBR52"/>
  <c r="RBS52"/>
  <c r="RBT52"/>
  <c r="RBU52"/>
  <c r="RBV52"/>
  <c r="RBW52"/>
  <c r="RBX52"/>
  <c r="RBY52"/>
  <c r="RBZ52"/>
  <c r="RCA52"/>
  <c r="RCB52"/>
  <c r="RCC52"/>
  <c r="RCD52"/>
  <c r="RCE52"/>
  <c r="RCF52"/>
  <c r="RCG52"/>
  <c r="RCH52"/>
  <c r="RCI52"/>
  <c r="RCJ52"/>
  <c r="RCK52"/>
  <c r="RCL52"/>
  <c r="RCM52"/>
  <c r="RCN52"/>
  <c r="RCO52"/>
  <c r="RCP52"/>
  <c r="RCQ52"/>
  <c r="RCR52"/>
  <c r="RCS52"/>
  <c r="RCT52"/>
  <c r="RCU52"/>
  <c r="RCV52"/>
  <c r="RCW52"/>
  <c r="RCX52"/>
  <c r="RCY52"/>
  <c r="RCZ52"/>
  <c r="RDA52"/>
  <c r="RDB52"/>
  <c r="RDC52"/>
  <c r="RDD52"/>
  <c r="RDE52"/>
  <c r="RDF52"/>
  <c r="RDG52"/>
  <c r="RDH52"/>
  <c r="RDI52"/>
  <c r="RDJ52"/>
  <c r="RDK52"/>
  <c r="RDL52"/>
  <c r="RDM52"/>
  <c r="RDN52"/>
  <c r="RDO52"/>
  <c r="RDP52"/>
  <c r="RDQ52"/>
  <c r="RDR52"/>
  <c r="RDS52"/>
  <c r="RDT52"/>
  <c r="RDU52"/>
  <c r="RDV52"/>
  <c r="RDW52"/>
  <c r="RDX52"/>
  <c r="RDY52"/>
  <c r="RDZ52"/>
  <c r="REA52"/>
  <c r="REB52"/>
  <c r="REC52"/>
  <c r="RED52"/>
  <c r="REE52"/>
  <c r="REF52"/>
  <c r="REG52"/>
  <c r="REH52"/>
  <c r="REI52"/>
  <c r="REJ52"/>
  <c r="REK52"/>
  <c r="REL52"/>
  <c r="REM52"/>
  <c r="REN52"/>
  <c r="REO52"/>
  <c r="REP52"/>
  <c r="REQ52"/>
  <c r="RER52"/>
  <c r="RES52"/>
  <c r="RET52"/>
  <c r="REU52"/>
  <c r="REV52"/>
  <c r="REW52"/>
  <c r="REX52"/>
  <c r="REY52"/>
  <c r="REZ52"/>
  <c r="RFA52"/>
  <c r="RFB52"/>
  <c r="RFC52"/>
  <c r="RFD52"/>
  <c r="RFE52"/>
  <c r="RFF52"/>
  <c r="RFG52"/>
  <c r="RFH52"/>
  <c r="RFI52"/>
  <c r="RFJ52"/>
  <c r="RFK52"/>
  <c r="RFL52"/>
  <c r="RFM52"/>
  <c r="RFN52"/>
  <c r="RFO52"/>
  <c r="RFP52"/>
  <c r="RFQ52"/>
  <c r="RFR52"/>
  <c r="RFS52"/>
  <c r="RFT52"/>
  <c r="RFU52"/>
  <c r="RFV52"/>
  <c r="RFW52"/>
  <c r="RFX52"/>
  <c r="RFY52"/>
  <c r="RFZ52"/>
  <c r="RGA52"/>
  <c r="RGB52"/>
  <c r="RGC52"/>
  <c r="RGD52"/>
  <c r="RGE52"/>
  <c r="RGF52"/>
  <c r="RGG52"/>
  <c r="RGH52"/>
  <c r="RGI52"/>
  <c r="RGJ52"/>
  <c r="RGK52"/>
  <c r="RGL52"/>
  <c r="RGM52"/>
  <c r="RGN52"/>
  <c r="RGO52"/>
  <c r="RGP52"/>
  <c r="RGQ52"/>
  <c r="RGR52"/>
  <c r="RGS52"/>
  <c r="RGT52"/>
  <c r="RGU52"/>
  <c r="RGV52"/>
  <c r="RGW52"/>
  <c r="RGX52"/>
  <c r="RGY52"/>
  <c r="RGZ52"/>
  <c r="RHA52"/>
  <c r="RHB52"/>
  <c r="RHC52"/>
  <c r="RHD52"/>
  <c r="RHE52"/>
  <c r="RHF52"/>
  <c r="RHG52"/>
  <c r="RHH52"/>
  <c r="RHI52"/>
  <c r="RHJ52"/>
  <c r="RHK52"/>
  <c r="RHL52"/>
  <c r="RHM52"/>
  <c r="RHN52"/>
  <c r="RHO52"/>
  <c r="RHP52"/>
  <c r="RHQ52"/>
  <c r="RHR52"/>
  <c r="RHS52"/>
  <c r="RHT52"/>
  <c r="RHU52"/>
  <c r="RHV52"/>
  <c r="RHW52"/>
  <c r="RHX52"/>
  <c r="RHY52"/>
  <c r="RHZ52"/>
  <c r="RIA52"/>
  <c r="RIB52"/>
  <c r="RIC52"/>
  <c r="RID52"/>
  <c r="RIE52"/>
  <c r="RIF52"/>
  <c r="RIG52"/>
  <c r="RIH52"/>
  <c r="RII52"/>
  <c r="RIJ52"/>
  <c r="RIK52"/>
  <c r="RIL52"/>
  <c r="RIM52"/>
  <c r="RIN52"/>
  <c r="RIO52"/>
  <c r="RIP52"/>
  <c r="RIQ52"/>
  <c r="RIR52"/>
  <c r="RIS52"/>
  <c r="RIT52"/>
  <c r="RIU52"/>
  <c r="RIV52"/>
  <c r="RIW52"/>
  <c r="RIX52"/>
  <c r="RIY52"/>
  <c r="RIZ52"/>
  <c r="RJA52"/>
  <c r="RJB52"/>
  <c r="RJC52"/>
  <c r="RJD52"/>
  <c r="RJE52"/>
  <c r="RJF52"/>
  <c r="RJG52"/>
  <c r="RJH52"/>
  <c r="RJI52"/>
  <c r="RJJ52"/>
  <c r="RJK52"/>
  <c r="RJL52"/>
  <c r="RJM52"/>
  <c r="RJN52"/>
  <c r="RJO52"/>
  <c r="RJP52"/>
  <c r="RJQ52"/>
  <c r="RJR52"/>
  <c r="RJS52"/>
  <c r="RJT52"/>
  <c r="RJU52"/>
  <c r="RJV52"/>
  <c r="RJW52"/>
  <c r="RJX52"/>
  <c r="RJY52"/>
  <c r="RJZ52"/>
  <c r="RKA52"/>
  <c r="RKB52"/>
  <c r="RKC52"/>
  <c r="RKD52"/>
  <c r="RKE52"/>
  <c r="RKF52"/>
  <c r="RKG52"/>
  <c r="RKH52"/>
  <c r="RKI52"/>
  <c r="RKJ52"/>
  <c r="RKK52"/>
  <c r="RKL52"/>
  <c r="RKM52"/>
  <c r="RKN52"/>
  <c r="RKO52"/>
  <c r="RKP52"/>
  <c r="RKQ52"/>
  <c r="RKR52"/>
  <c r="RKS52"/>
  <c r="RKT52"/>
  <c r="RKU52"/>
  <c r="RKV52"/>
  <c r="RKW52"/>
  <c r="RKX52"/>
  <c r="RKY52"/>
  <c r="RKZ52"/>
  <c r="RLA52"/>
  <c r="RLB52"/>
  <c r="RLC52"/>
  <c r="RLD52"/>
  <c r="RLE52"/>
  <c r="RLF52"/>
  <c r="RLG52"/>
  <c r="RLH52"/>
  <c r="RLI52"/>
  <c r="RLJ52"/>
  <c r="RLK52"/>
  <c r="RLL52"/>
  <c r="RLM52"/>
  <c r="RLN52"/>
  <c r="RLO52"/>
  <c r="RLP52"/>
  <c r="RLQ52"/>
  <c r="RLR52"/>
  <c r="RLS52"/>
  <c r="RLT52"/>
  <c r="RLU52"/>
  <c r="RLV52"/>
  <c r="RLW52"/>
  <c r="RLX52"/>
  <c r="RLY52"/>
  <c r="RLZ52"/>
  <c r="RMA52"/>
  <c r="RMB52"/>
  <c r="RMC52"/>
  <c r="RMD52"/>
  <c r="RME52"/>
  <c r="RMF52"/>
  <c r="RMG52"/>
  <c r="RMH52"/>
  <c r="RMI52"/>
  <c r="RMJ52"/>
  <c r="RMK52"/>
  <c r="RML52"/>
  <c r="RMM52"/>
  <c r="RMN52"/>
  <c r="RMO52"/>
  <c r="RMP52"/>
  <c r="RMQ52"/>
  <c r="RMR52"/>
  <c r="RMS52"/>
  <c r="RMT52"/>
  <c r="RMU52"/>
  <c r="RMV52"/>
  <c r="RMW52"/>
  <c r="RMX52"/>
  <c r="RMY52"/>
  <c r="RMZ52"/>
  <c r="RNA52"/>
  <c r="RNB52"/>
  <c r="RNC52"/>
  <c r="RND52"/>
  <c r="RNE52"/>
  <c r="RNF52"/>
  <c r="RNG52"/>
  <c r="RNH52"/>
  <c r="RNI52"/>
  <c r="RNJ52"/>
  <c r="RNK52"/>
  <c r="RNL52"/>
  <c r="RNM52"/>
  <c r="RNN52"/>
  <c r="RNO52"/>
  <c r="RNP52"/>
  <c r="RNQ52"/>
  <c r="RNR52"/>
  <c r="RNS52"/>
  <c r="RNT52"/>
  <c r="RNU52"/>
  <c r="RNV52"/>
  <c r="RNW52"/>
  <c r="RNX52"/>
  <c r="RNY52"/>
  <c r="RNZ52"/>
  <c r="ROA52"/>
  <c r="ROB52"/>
  <c r="ROC52"/>
  <c r="ROD52"/>
  <c r="ROE52"/>
  <c r="ROF52"/>
  <c r="ROG52"/>
  <c r="ROH52"/>
  <c r="ROI52"/>
  <c r="ROJ52"/>
  <c r="ROK52"/>
  <c r="ROL52"/>
  <c r="ROM52"/>
  <c r="RON52"/>
  <c r="ROO52"/>
  <c r="ROP52"/>
  <c r="ROQ52"/>
  <c r="ROR52"/>
  <c r="ROS52"/>
  <c r="ROT52"/>
  <c r="ROU52"/>
  <c r="ROV52"/>
  <c r="ROW52"/>
  <c r="ROX52"/>
  <c r="ROY52"/>
  <c r="ROZ52"/>
  <c r="RPA52"/>
  <c r="RPB52"/>
  <c r="RPC52"/>
  <c r="RPD52"/>
  <c r="RPE52"/>
  <c r="RPF52"/>
  <c r="RPG52"/>
  <c r="RPH52"/>
  <c r="RPI52"/>
  <c r="RPJ52"/>
  <c r="RPK52"/>
  <c r="RPL52"/>
  <c r="RPM52"/>
  <c r="RPN52"/>
  <c r="RPO52"/>
  <c r="RPP52"/>
  <c r="RPQ52"/>
  <c r="RPR52"/>
  <c r="RPS52"/>
  <c r="RPT52"/>
  <c r="RPU52"/>
  <c r="RPV52"/>
  <c r="RPW52"/>
  <c r="RPX52"/>
  <c r="RPY52"/>
  <c r="RPZ52"/>
  <c r="RQA52"/>
  <c r="RQB52"/>
  <c r="RQC52"/>
  <c r="RQD52"/>
  <c r="RQE52"/>
  <c r="RQF52"/>
  <c r="RQG52"/>
  <c r="RQH52"/>
  <c r="RQI52"/>
  <c r="RQJ52"/>
  <c r="RQK52"/>
  <c r="RQL52"/>
  <c r="RQM52"/>
  <c r="RQN52"/>
  <c r="RQO52"/>
  <c r="RQP52"/>
  <c r="RQQ52"/>
  <c r="RQR52"/>
  <c r="RQS52"/>
  <c r="RQT52"/>
  <c r="RQU52"/>
  <c r="RQV52"/>
  <c r="RQW52"/>
  <c r="RQX52"/>
  <c r="RQY52"/>
  <c r="RQZ52"/>
  <c r="RRA52"/>
  <c r="RRB52"/>
  <c r="RRC52"/>
  <c r="RRD52"/>
  <c r="RRE52"/>
  <c r="RRF52"/>
  <c r="RRG52"/>
  <c r="RRH52"/>
  <c r="RRI52"/>
  <c r="RRJ52"/>
  <c r="RRK52"/>
  <c r="RRL52"/>
  <c r="RRM52"/>
  <c r="RRN52"/>
  <c r="RRO52"/>
  <c r="RRP52"/>
  <c r="RRQ52"/>
  <c r="RRR52"/>
  <c r="RRS52"/>
  <c r="RRT52"/>
  <c r="RRU52"/>
  <c r="RRV52"/>
  <c r="RRW52"/>
  <c r="RRX52"/>
  <c r="RRY52"/>
  <c r="RRZ52"/>
  <c r="RSA52"/>
  <c r="RSB52"/>
  <c r="RSC52"/>
  <c r="RSD52"/>
  <c r="RSE52"/>
  <c r="RSF52"/>
  <c r="RSG52"/>
  <c r="RSH52"/>
  <c r="RSI52"/>
  <c r="RSJ52"/>
  <c r="RSK52"/>
  <c r="RSL52"/>
  <c r="RSM52"/>
  <c r="RSN52"/>
  <c r="RSO52"/>
  <c r="RSP52"/>
  <c r="RSQ52"/>
  <c r="RSR52"/>
  <c r="RSS52"/>
  <c r="RST52"/>
  <c r="RSU52"/>
  <c r="RSV52"/>
  <c r="RSW52"/>
  <c r="RSX52"/>
  <c r="RSY52"/>
  <c r="RSZ52"/>
  <c r="RTA52"/>
  <c r="RTB52"/>
  <c r="RTC52"/>
  <c r="RTD52"/>
  <c r="RTE52"/>
  <c r="RTF52"/>
  <c r="RTG52"/>
  <c r="RTH52"/>
  <c r="RTI52"/>
  <c r="RTJ52"/>
  <c r="RTK52"/>
  <c r="RTL52"/>
  <c r="RTM52"/>
  <c r="RTN52"/>
  <c r="RTO52"/>
  <c r="RTP52"/>
  <c r="RTQ52"/>
  <c r="RTR52"/>
  <c r="RTS52"/>
  <c r="RTT52"/>
  <c r="RTU52"/>
  <c r="RTV52"/>
  <c r="RTW52"/>
  <c r="RTX52"/>
  <c r="RTY52"/>
  <c r="RTZ52"/>
  <c r="RUA52"/>
  <c r="RUB52"/>
  <c r="RUC52"/>
  <c r="RUD52"/>
  <c r="RUE52"/>
  <c r="RUF52"/>
  <c r="RUG52"/>
  <c r="RUH52"/>
  <c r="RUI52"/>
  <c r="RUJ52"/>
  <c r="RUK52"/>
  <c r="RUL52"/>
  <c r="RUM52"/>
  <c r="RUN52"/>
  <c r="RUO52"/>
  <c r="RUP52"/>
  <c r="RUQ52"/>
  <c r="RUR52"/>
  <c r="RUS52"/>
  <c r="RUT52"/>
  <c r="RUU52"/>
  <c r="RUV52"/>
  <c r="RUW52"/>
  <c r="RUX52"/>
  <c r="RUY52"/>
  <c r="RUZ52"/>
  <c r="RVA52"/>
  <c r="RVB52"/>
  <c r="RVC52"/>
  <c r="RVD52"/>
  <c r="RVE52"/>
  <c r="RVF52"/>
  <c r="RVG52"/>
  <c r="RVH52"/>
  <c r="RVI52"/>
  <c r="RVJ52"/>
  <c r="RVK52"/>
  <c r="RVL52"/>
  <c r="RVM52"/>
  <c r="RVN52"/>
  <c r="RVO52"/>
  <c r="RVP52"/>
  <c r="RVQ52"/>
  <c r="RVR52"/>
  <c r="RVS52"/>
  <c r="RVT52"/>
  <c r="RVU52"/>
  <c r="RVV52"/>
  <c r="RVW52"/>
  <c r="RVX52"/>
  <c r="RVY52"/>
  <c r="RVZ52"/>
  <c r="RWA52"/>
  <c r="RWB52"/>
  <c r="RWC52"/>
  <c r="RWD52"/>
  <c r="RWE52"/>
  <c r="RWF52"/>
  <c r="RWG52"/>
  <c r="RWH52"/>
  <c r="RWI52"/>
  <c r="RWJ52"/>
  <c r="RWK52"/>
  <c r="RWL52"/>
  <c r="RWM52"/>
  <c r="RWN52"/>
  <c r="RWO52"/>
  <c r="RWP52"/>
  <c r="RWQ52"/>
  <c r="RWR52"/>
  <c r="RWS52"/>
  <c r="RWT52"/>
  <c r="RWU52"/>
  <c r="RWV52"/>
  <c r="RWW52"/>
  <c r="RWX52"/>
  <c r="RWY52"/>
  <c r="RWZ52"/>
  <c r="RXA52"/>
  <c r="RXB52"/>
  <c r="RXC52"/>
  <c r="RXD52"/>
  <c r="RXE52"/>
  <c r="RXF52"/>
  <c r="RXG52"/>
  <c r="RXH52"/>
  <c r="RXI52"/>
  <c r="RXJ52"/>
  <c r="RXK52"/>
  <c r="RXL52"/>
  <c r="RXM52"/>
  <c r="RXN52"/>
  <c r="RXO52"/>
  <c r="RXP52"/>
  <c r="RXQ52"/>
  <c r="RXR52"/>
  <c r="RXS52"/>
  <c r="RXT52"/>
  <c r="RXU52"/>
  <c r="RXV52"/>
  <c r="RXW52"/>
  <c r="RXX52"/>
  <c r="RXY52"/>
  <c r="RXZ52"/>
  <c r="RYA52"/>
  <c r="RYB52"/>
  <c r="RYC52"/>
  <c r="RYD52"/>
  <c r="RYE52"/>
  <c r="RYF52"/>
  <c r="RYG52"/>
  <c r="RYH52"/>
  <c r="RYI52"/>
  <c r="RYJ52"/>
  <c r="RYK52"/>
  <c r="RYL52"/>
  <c r="RYM52"/>
  <c r="RYN52"/>
  <c r="RYO52"/>
  <c r="RYP52"/>
  <c r="RYQ52"/>
  <c r="RYR52"/>
  <c r="RYS52"/>
  <c r="RYT52"/>
  <c r="RYU52"/>
  <c r="RYV52"/>
  <c r="RYW52"/>
  <c r="RYX52"/>
  <c r="RYY52"/>
  <c r="RYZ52"/>
  <c r="RZA52"/>
  <c r="RZB52"/>
  <c r="RZC52"/>
  <c r="RZD52"/>
  <c r="RZE52"/>
  <c r="RZF52"/>
  <c r="RZG52"/>
  <c r="RZH52"/>
  <c r="RZI52"/>
  <c r="RZJ52"/>
  <c r="RZK52"/>
  <c r="RZL52"/>
  <c r="RZM52"/>
  <c r="RZN52"/>
  <c r="RZO52"/>
  <c r="RZP52"/>
  <c r="RZQ52"/>
  <c r="RZR52"/>
  <c r="RZS52"/>
  <c r="RZT52"/>
  <c r="RZU52"/>
  <c r="RZV52"/>
  <c r="RZW52"/>
  <c r="RZX52"/>
  <c r="RZY52"/>
  <c r="RZZ52"/>
  <c r="SAA52"/>
  <c r="SAB52"/>
  <c r="SAC52"/>
  <c r="SAD52"/>
  <c r="SAE52"/>
  <c r="SAF52"/>
  <c r="SAG52"/>
  <c r="SAH52"/>
  <c r="SAI52"/>
  <c r="SAJ52"/>
  <c r="SAK52"/>
  <c r="SAL52"/>
  <c r="SAM52"/>
  <c r="SAN52"/>
  <c r="SAO52"/>
  <c r="SAP52"/>
  <c r="SAQ52"/>
  <c r="SAR52"/>
  <c r="SAS52"/>
  <c r="SAT52"/>
  <c r="SAU52"/>
  <c r="SAV52"/>
  <c r="SAW52"/>
  <c r="SAX52"/>
  <c r="SAY52"/>
  <c r="SAZ52"/>
  <c r="SBA52"/>
  <c r="SBB52"/>
  <c r="SBC52"/>
  <c r="SBD52"/>
  <c r="SBE52"/>
  <c r="SBF52"/>
  <c r="SBG52"/>
  <c r="SBH52"/>
  <c r="SBI52"/>
  <c r="SBJ52"/>
  <c r="SBK52"/>
  <c r="SBL52"/>
  <c r="SBM52"/>
  <c r="SBN52"/>
  <c r="SBO52"/>
  <c r="SBP52"/>
  <c r="SBQ52"/>
  <c r="SBR52"/>
  <c r="SBS52"/>
  <c r="SBT52"/>
  <c r="SBU52"/>
  <c r="SBV52"/>
  <c r="SBW52"/>
  <c r="SBX52"/>
  <c r="SBY52"/>
  <c r="SBZ52"/>
  <c r="SCA52"/>
  <c r="SCB52"/>
  <c r="SCC52"/>
  <c r="SCD52"/>
  <c r="SCE52"/>
  <c r="SCF52"/>
  <c r="SCG52"/>
  <c r="SCH52"/>
  <c r="SCI52"/>
  <c r="SCJ52"/>
  <c r="SCK52"/>
  <c r="SCL52"/>
  <c r="SCM52"/>
  <c r="SCN52"/>
  <c r="SCO52"/>
  <c r="SCP52"/>
  <c r="SCQ52"/>
  <c r="SCR52"/>
  <c r="SCS52"/>
  <c r="SCT52"/>
  <c r="SCU52"/>
  <c r="SCV52"/>
  <c r="SCW52"/>
  <c r="SCX52"/>
  <c r="SCY52"/>
  <c r="SCZ52"/>
  <c r="SDA52"/>
  <c r="SDB52"/>
  <c r="SDC52"/>
  <c r="SDD52"/>
  <c r="SDE52"/>
  <c r="SDF52"/>
  <c r="SDG52"/>
  <c r="SDH52"/>
  <c r="SDI52"/>
  <c r="SDJ52"/>
  <c r="SDK52"/>
  <c r="SDL52"/>
  <c r="SDM52"/>
  <c r="SDN52"/>
  <c r="SDO52"/>
  <c r="SDP52"/>
  <c r="SDQ52"/>
  <c r="SDR52"/>
  <c r="SDS52"/>
  <c r="SDT52"/>
  <c r="SDU52"/>
  <c r="SDV52"/>
  <c r="SDW52"/>
  <c r="SDX52"/>
  <c r="SDY52"/>
  <c r="SDZ52"/>
  <c r="SEA52"/>
  <c r="SEB52"/>
  <c r="SEC52"/>
  <c r="SED52"/>
  <c r="SEE52"/>
  <c r="SEF52"/>
  <c r="SEG52"/>
  <c r="SEH52"/>
  <c r="SEI52"/>
  <c r="SEJ52"/>
  <c r="SEK52"/>
  <c r="SEL52"/>
  <c r="SEM52"/>
  <c r="SEN52"/>
  <c r="SEO52"/>
  <c r="SEP52"/>
  <c r="SEQ52"/>
  <c r="SER52"/>
  <c r="SES52"/>
  <c r="SET52"/>
  <c r="SEU52"/>
  <c r="SEV52"/>
  <c r="SEW52"/>
  <c r="SEX52"/>
  <c r="SEY52"/>
  <c r="SEZ52"/>
  <c r="SFA52"/>
  <c r="SFB52"/>
  <c r="SFC52"/>
  <c r="SFD52"/>
  <c r="SFE52"/>
  <c r="SFF52"/>
  <c r="SFG52"/>
  <c r="SFH52"/>
  <c r="SFI52"/>
  <c r="SFJ52"/>
  <c r="SFK52"/>
  <c r="SFL52"/>
  <c r="SFM52"/>
  <c r="SFN52"/>
  <c r="SFO52"/>
  <c r="SFP52"/>
  <c r="SFQ52"/>
  <c r="SFR52"/>
  <c r="SFS52"/>
  <c r="SFT52"/>
  <c r="SFU52"/>
  <c r="SFV52"/>
  <c r="SFW52"/>
  <c r="SFX52"/>
  <c r="SFY52"/>
  <c r="SFZ52"/>
  <c r="SGA52"/>
  <c r="SGB52"/>
  <c r="SGC52"/>
  <c r="SGD52"/>
  <c r="SGE52"/>
  <c r="SGF52"/>
  <c r="SGG52"/>
  <c r="SGH52"/>
  <c r="SGI52"/>
  <c r="SGJ52"/>
  <c r="SGK52"/>
  <c r="SGL52"/>
  <c r="SGM52"/>
  <c r="SGN52"/>
  <c r="SGO52"/>
  <c r="SGP52"/>
  <c r="SGQ52"/>
  <c r="SGR52"/>
  <c r="SGS52"/>
  <c r="SGT52"/>
  <c r="SGU52"/>
  <c r="SGV52"/>
  <c r="SGW52"/>
  <c r="SGX52"/>
  <c r="SGY52"/>
  <c r="SGZ52"/>
  <c r="SHA52"/>
  <c r="SHB52"/>
  <c r="SHC52"/>
  <c r="SHD52"/>
  <c r="SHE52"/>
  <c r="SHF52"/>
  <c r="SHG52"/>
  <c r="SHH52"/>
  <c r="SHI52"/>
  <c r="SHJ52"/>
  <c r="SHK52"/>
  <c r="SHL52"/>
  <c r="SHM52"/>
  <c r="SHN52"/>
  <c r="SHO52"/>
  <c r="SHP52"/>
  <c r="SHQ52"/>
  <c r="SHR52"/>
  <c r="SHS52"/>
  <c r="SHT52"/>
  <c r="SHU52"/>
  <c r="SHV52"/>
  <c r="SHW52"/>
  <c r="SHX52"/>
  <c r="SHY52"/>
  <c r="SHZ52"/>
  <c r="SIA52"/>
  <c r="SIB52"/>
  <c r="SIC52"/>
  <c r="SID52"/>
  <c r="SIE52"/>
  <c r="SIF52"/>
  <c r="SIG52"/>
  <c r="SIH52"/>
  <c r="SII52"/>
  <c r="SIJ52"/>
  <c r="SIK52"/>
  <c r="SIL52"/>
  <c r="SIM52"/>
  <c r="SIN52"/>
  <c r="SIO52"/>
  <c r="SIP52"/>
  <c r="SIQ52"/>
  <c r="SIR52"/>
  <c r="SIS52"/>
  <c r="SIT52"/>
  <c r="SIU52"/>
  <c r="SIV52"/>
  <c r="SIW52"/>
  <c r="SIX52"/>
  <c r="SIY52"/>
  <c r="SIZ52"/>
  <c r="SJA52"/>
  <c r="SJB52"/>
  <c r="SJC52"/>
  <c r="SJD52"/>
  <c r="SJE52"/>
  <c r="SJF52"/>
  <c r="SJG52"/>
  <c r="SJH52"/>
  <c r="SJI52"/>
  <c r="SJJ52"/>
  <c r="SJK52"/>
  <c r="SJL52"/>
  <c r="SJM52"/>
  <c r="SJN52"/>
  <c r="SJO52"/>
  <c r="SJP52"/>
  <c r="SJQ52"/>
  <c r="SJR52"/>
  <c r="SJS52"/>
  <c r="SJT52"/>
  <c r="SJU52"/>
  <c r="SJV52"/>
  <c r="SJW52"/>
  <c r="SJX52"/>
  <c r="SJY52"/>
  <c r="SJZ52"/>
  <c r="SKA52"/>
  <c r="SKB52"/>
  <c r="SKC52"/>
  <c r="SKD52"/>
  <c r="SKE52"/>
  <c r="SKF52"/>
  <c r="SKG52"/>
  <c r="SKH52"/>
  <c r="SKI52"/>
  <c r="SKJ52"/>
  <c r="SKK52"/>
  <c r="SKL52"/>
  <c r="SKM52"/>
  <c r="SKN52"/>
  <c r="SKO52"/>
  <c r="SKP52"/>
  <c r="SKQ52"/>
  <c r="SKR52"/>
  <c r="SKS52"/>
  <c r="SKT52"/>
  <c r="SKU52"/>
  <c r="SKV52"/>
  <c r="SKW52"/>
  <c r="SKX52"/>
  <c r="SKY52"/>
  <c r="SKZ52"/>
  <c r="SLA52"/>
  <c r="SLB52"/>
  <c r="SLC52"/>
  <c r="SLD52"/>
  <c r="SLE52"/>
  <c r="SLF52"/>
  <c r="SLG52"/>
  <c r="SLH52"/>
  <c r="SLI52"/>
  <c r="SLJ52"/>
  <c r="SLK52"/>
  <c r="SLL52"/>
  <c r="SLM52"/>
  <c r="SLN52"/>
  <c r="SLO52"/>
  <c r="SLP52"/>
  <c r="SLQ52"/>
  <c r="SLR52"/>
  <c r="SLS52"/>
  <c r="SLT52"/>
  <c r="SLU52"/>
  <c r="SLV52"/>
  <c r="SLW52"/>
  <c r="SLX52"/>
  <c r="SLY52"/>
  <c r="SLZ52"/>
  <c r="SMA52"/>
  <c r="SMB52"/>
  <c r="SMC52"/>
  <c r="SMD52"/>
  <c r="SME52"/>
  <c r="SMF52"/>
  <c r="SMG52"/>
  <c r="SMH52"/>
  <c r="SMI52"/>
  <c r="SMJ52"/>
  <c r="SMK52"/>
  <c r="SML52"/>
  <c r="SMM52"/>
  <c r="SMN52"/>
  <c r="SMO52"/>
  <c r="SMP52"/>
  <c r="SMQ52"/>
  <c r="SMR52"/>
  <c r="SMS52"/>
  <c r="SMT52"/>
  <c r="SMU52"/>
  <c r="SMV52"/>
  <c r="SMW52"/>
  <c r="SMX52"/>
  <c r="SMY52"/>
  <c r="SMZ52"/>
  <c r="SNA52"/>
  <c r="SNB52"/>
  <c r="SNC52"/>
  <c r="SND52"/>
  <c r="SNE52"/>
  <c r="SNF52"/>
  <c r="SNG52"/>
  <c r="SNH52"/>
  <c r="SNI52"/>
  <c r="SNJ52"/>
  <c r="SNK52"/>
  <c r="SNL52"/>
  <c r="SNM52"/>
  <c r="SNN52"/>
  <c r="SNO52"/>
  <c r="SNP52"/>
  <c r="SNQ52"/>
  <c r="SNR52"/>
  <c r="SNS52"/>
  <c r="SNT52"/>
  <c r="SNU52"/>
  <c r="SNV52"/>
  <c r="SNW52"/>
  <c r="SNX52"/>
  <c r="SNY52"/>
  <c r="SNZ52"/>
  <c r="SOA52"/>
  <c r="SOB52"/>
  <c r="SOC52"/>
  <c r="SOD52"/>
  <c r="SOE52"/>
  <c r="SOF52"/>
  <c r="SOG52"/>
  <c r="SOH52"/>
  <c r="SOI52"/>
  <c r="SOJ52"/>
  <c r="SOK52"/>
  <c r="SOL52"/>
  <c r="SOM52"/>
  <c r="SON52"/>
  <c r="SOO52"/>
  <c r="SOP52"/>
  <c r="SOQ52"/>
  <c r="SOR52"/>
  <c r="SOS52"/>
  <c r="SOT52"/>
  <c r="SOU52"/>
  <c r="SOV52"/>
  <c r="SOW52"/>
  <c r="SOX52"/>
  <c r="SOY52"/>
  <c r="SOZ52"/>
  <c r="SPA52"/>
  <c r="SPB52"/>
  <c r="SPC52"/>
  <c r="SPD52"/>
  <c r="SPE52"/>
  <c r="SPF52"/>
  <c r="SPG52"/>
  <c r="SPH52"/>
  <c r="SPI52"/>
  <c r="SPJ52"/>
  <c r="SPK52"/>
  <c r="SPL52"/>
  <c r="SPM52"/>
  <c r="SPN52"/>
  <c r="SPO52"/>
  <c r="SPP52"/>
  <c r="SPQ52"/>
  <c r="SPR52"/>
  <c r="SPS52"/>
  <c r="SPT52"/>
  <c r="SPU52"/>
  <c r="SPV52"/>
  <c r="SPW52"/>
  <c r="SPX52"/>
  <c r="SPY52"/>
  <c r="SPZ52"/>
  <c r="SQA52"/>
  <c r="SQB52"/>
  <c r="SQC52"/>
  <c r="SQD52"/>
  <c r="SQE52"/>
  <c r="SQF52"/>
  <c r="SQG52"/>
  <c r="SQH52"/>
  <c r="SQI52"/>
  <c r="SQJ52"/>
  <c r="SQK52"/>
  <c r="SQL52"/>
  <c r="SQM52"/>
  <c r="SQN52"/>
  <c r="SQO52"/>
  <c r="SQP52"/>
  <c r="SQQ52"/>
  <c r="SQR52"/>
  <c r="SQS52"/>
  <c r="SQT52"/>
  <c r="SQU52"/>
  <c r="SQV52"/>
  <c r="SQW52"/>
  <c r="SQX52"/>
  <c r="SQY52"/>
  <c r="SQZ52"/>
  <c r="SRA52"/>
  <c r="SRB52"/>
  <c r="SRC52"/>
  <c r="SRD52"/>
  <c r="SRE52"/>
  <c r="SRF52"/>
  <c r="SRG52"/>
  <c r="SRH52"/>
  <c r="SRI52"/>
  <c r="SRJ52"/>
  <c r="SRK52"/>
  <c r="SRL52"/>
  <c r="SRM52"/>
  <c r="SRN52"/>
  <c r="SRO52"/>
  <c r="SRP52"/>
  <c r="SRQ52"/>
  <c r="SRR52"/>
  <c r="SRS52"/>
  <c r="SRT52"/>
  <c r="SRU52"/>
  <c r="SRV52"/>
  <c r="SRW52"/>
  <c r="SRX52"/>
  <c r="SRY52"/>
  <c r="SRZ52"/>
  <c r="SSA52"/>
  <c r="SSB52"/>
  <c r="SSC52"/>
  <c r="SSD52"/>
  <c r="SSE52"/>
  <c r="SSF52"/>
  <c r="SSG52"/>
  <c r="SSH52"/>
  <c r="SSI52"/>
  <c r="SSJ52"/>
  <c r="SSK52"/>
  <c r="SSL52"/>
  <c r="SSM52"/>
  <c r="SSN52"/>
  <c r="SSO52"/>
  <c r="SSP52"/>
  <c r="SSQ52"/>
  <c r="SSR52"/>
  <c r="SSS52"/>
  <c r="SST52"/>
  <c r="SSU52"/>
  <c r="SSV52"/>
  <c r="SSW52"/>
  <c r="SSX52"/>
  <c r="SSY52"/>
  <c r="SSZ52"/>
  <c r="STA52"/>
  <c r="STB52"/>
  <c r="STC52"/>
  <c r="STD52"/>
  <c r="STE52"/>
  <c r="STF52"/>
  <c r="STG52"/>
  <c r="STH52"/>
  <c r="STI52"/>
  <c r="STJ52"/>
  <c r="STK52"/>
  <c r="STL52"/>
  <c r="STM52"/>
  <c r="STN52"/>
  <c r="STO52"/>
  <c r="STP52"/>
  <c r="STQ52"/>
  <c r="STR52"/>
  <c r="STS52"/>
  <c r="STT52"/>
  <c r="STU52"/>
  <c r="STV52"/>
  <c r="STW52"/>
  <c r="STX52"/>
  <c r="STY52"/>
  <c r="STZ52"/>
  <c r="SUA52"/>
  <c r="SUB52"/>
  <c r="SUC52"/>
  <c r="SUD52"/>
  <c r="SUE52"/>
  <c r="SUF52"/>
  <c r="SUG52"/>
  <c r="SUH52"/>
  <c r="SUI52"/>
  <c r="SUJ52"/>
  <c r="SUK52"/>
  <c r="SUL52"/>
  <c r="SUM52"/>
  <c r="SUN52"/>
  <c r="SUO52"/>
  <c r="SUP52"/>
  <c r="SUQ52"/>
  <c r="SUR52"/>
  <c r="SUS52"/>
  <c r="SUT52"/>
  <c r="SUU52"/>
  <c r="SUV52"/>
  <c r="SUW52"/>
  <c r="SUX52"/>
  <c r="SUY52"/>
  <c r="SUZ52"/>
  <c r="SVA52"/>
  <c r="SVB52"/>
  <c r="SVC52"/>
  <c r="SVD52"/>
  <c r="SVE52"/>
  <c r="SVF52"/>
  <c r="SVG52"/>
  <c r="SVH52"/>
  <c r="SVI52"/>
  <c r="SVJ52"/>
  <c r="SVK52"/>
  <c r="SVL52"/>
  <c r="SVM52"/>
  <c r="SVN52"/>
  <c r="SVO52"/>
  <c r="SVP52"/>
  <c r="SVQ52"/>
  <c r="SVR52"/>
  <c r="SVS52"/>
  <c r="SVT52"/>
  <c r="SVU52"/>
  <c r="SVV52"/>
  <c r="SVW52"/>
  <c r="SVX52"/>
  <c r="SVY52"/>
  <c r="SVZ52"/>
  <c r="SWA52"/>
  <c r="SWB52"/>
  <c r="SWC52"/>
  <c r="SWD52"/>
  <c r="SWE52"/>
  <c r="SWF52"/>
  <c r="SWG52"/>
  <c r="SWH52"/>
  <c r="SWI52"/>
  <c r="SWJ52"/>
  <c r="SWK52"/>
  <c r="SWL52"/>
  <c r="SWM52"/>
  <c r="SWN52"/>
  <c r="SWO52"/>
  <c r="SWP52"/>
  <c r="SWQ52"/>
  <c r="SWR52"/>
  <c r="SWS52"/>
  <c r="SWT52"/>
  <c r="SWU52"/>
  <c r="SWV52"/>
  <c r="SWW52"/>
  <c r="SWX52"/>
  <c r="SWY52"/>
  <c r="SWZ52"/>
  <c r="SXA52"/>
  <c r="SXB52"/>
  <c r="SXC52"/>
  <c r="SXD52"/>
  <c r="SXE52"/>
  <c r="SXF52"/>
  <c r="SXG52"/>
  <c r="SXH52"/>
  <c r="SXI52"/>
  <c r="SXJ52"/>
  <c r="SXK52"/>
  <c r="SXL52"/>
  <c r="SXM52"/>
  <c r="SXN52"/>
  <c r="SXO52"/>
  <c r="SXP52"/>
  <c r="SXQ52"/>
  <c r="SXR52"/>
  <c r="SXS52"/>
  <c r="SXT52"/>
  <c r="SXU52"/>
  <c r="SXV52"/>
  <c r="SXW52"/>
  <c r="SXX52"/>
  <c r="SXY52"/>
  <c r="SXZ52"/>
  <c r="SYA52"/>
  <c r="SYB52"/>
  <c r="SYC52"/>
  <c r="SYD52"/>
  <c r="SYE52"/>
  <c r="SYF52"/>
  <c r="SYG52"/>
  <c r="SYH52"/>
  <c r="SYI52"/>
  <c r="SYJ52"/>
  <c r="SYK52"/>
  <c r="SYL52"/>
  <c r="SYM52"/>
  <c r="SYN52"/>
  <c r="SYO52"/>
  <c r="SYP52"/>
  <c r="SYQ52"/>
  <c r="SYR52"/>
  <c r="SYS52"/>
  <c r="SYT52"/>
  <c r="SYU52"/>
  <c r="SYV52"/>
  <c r="SYW52"/>
  <c r="SYX52"/>
  <c r="SYY52"/>
  <c r="SYZ52"/>
  <c r="SZA52"/>
  <c r="SZB52"/>
  <c r="SZC52"/>
  <c r="SZD52"/>
  <c r="SZE52"/>
  <c r="SZF52"/>
  <c r="SZG52"/>
  <c r="SZH52"/>
  <c r="SZI52"/>
  <c r="SZJ52"/>
  <c r="SZK52"/>
  <c r="SZL52"/>
  <c r="SZM52"/>
  <c r="SZN52"/>
  <c r="SZO52"/>
  <c r="SZP52"/>
  <c r="SZQ52"/>
  <c r="SZR52"/>
  <c r="SZS52"/>
  <c r="SZT52"/>
  <c r="SZU52"/>
  <c r="SZV52"/>
  <c r="SZW52"/>
  <c r="SZX52"/>
  <c r="SZY52"/>
  <c r="SZZ52"/>
  <c r="TAA52"/>
  <c r="TAB52"/>
  <c r="TAC52"/>
  <c r="TAD52"/>
  <c r="TAE52"/>
  <c r="TAF52"/>
  <c r="TAG52"/>
  <c r="TAH52"/>
  <c r="TAI52"/>
  <c r="TAJ52"/>
  <c r="TAK52"/>
  <c r="TAL52"/>
  <c r="TAM52"/>
  <c r="TAN52"/>
  <c r="TAO52"/>
  <c r="TAP52"/>
  <c r="TAQ52"/>
  <c r="TAR52"/>
  <c r="TAS52"/>
  <c r="TAT52"/>
  <c r="TAU52"/>
  <c r="TAV52"/>
  <c r="TAW52"/>
  <c r="TAX52"/>
  <c r="TAY52"/>
  <c r="TAZ52"/>
  <c r="TBA52"/>
  <c r="TBB52"/>
  <c r="TBC52"/>
  <c r="TBD52"/>
  <c r="TBE52"/>
  <c r="TBF52"/>
  <c r="TBG52"/>
  <c r="TBH52"/>
  <c r="TBI52"/>
  <c r="TBJ52"/>
  <c r="TBK52"/>
  <c r="TBL52"/>
  <c r="TBM52"/>
  <c r="TBN52"/>
  <c r="TBO52"/>
  <c r="TBP52"/>
  <c r="TBQ52"/>
  <c r="TBR52"/>
  <c r="TBS52"/>
  <c r="TBT52"/>
  <c r="TBU52"/>
  <c r="TBV52"/>
  <c r="TBW52"/>
  <c r="TBX52"/>
  <c r="TBY52"/>
  <c r="TBZ52"/>
  <c r="TCA52"/>
  <c r="TCB52"/>
  <c r="TCC52"/>
  <c r="TCD52"/>
  <c r="TCE52"/>
  <c r="TCF52"/>
  <c r="TCG52"/>
  <c r="TCH52"/>
  <c r="TCI52"/>
  <c r="TCJ52"/>
  <c r="TCK52"/>
  <c r="TCL52"/>
  <c r="TCM52"/>
  <c r="TCN52"/>
  <c r="TCO52"/>
  <c r="TCP52"/>
  <c r="TCQ52"/>
  <c r="TCR52"/>
  <c r="TCS52"/>
  <c r="TCT52"/>
  <c r="TCU52"/>
  <c r="TCV52"/>
  <c r="TCW52"/>
  <c r="TCX52"/>
  <c r="TCY52"/>
  <c r="TCZ52"/>
  <c r="TDA52"/>
  <c r="TDB52"/>
  <c r="TDC52"/>
  <c r="TDD52"/>
  <c r="TDE52"/>
  <c r="TDF52"/>
  <c r="TDG52"/>
  <c r="TDH52"/>
  <c r="TDI52"/>
  <c r="TDJ52"/>
  <c r="TDK52"/>
  <c r="TDL52"/>
  <c r="TDM52"/>
  <c r="TDN52"/>
  <c r="TDO52"/>
  <c r="TDP52"/>
  <c r="TDQ52"/>
  <c r="TDR52"/>
  <c r="TDS52"/>
  <c r="TDT52"/>
  <c r="TDU52"/>
  <c r="TDV52"/>
  <c r="TDW52"/>
  <c r="TDX52"/>
  <c r="TDY52"/>
  <c r="TDZ52"/>
  <c r="TEA52"/>
  <c r="TEB52"/>
  <c r="TEC52"/>
  <c r="TED52"/>
  <c r="TEE52"/>
  <c r="TEF52"/>
  <c r="TEG52"/>
  <c r="TEH52"/>
  <c r="TEI52"/>
  <c r="TEJ52"/>
  <c r="TEK52"/>
  <c r="TEL52"/>
  <c r="TEM52"/>
  <c r="TEN52"/>
  <c r="TEO52"/>
  <c r="TEP52"/>
  <c r="TEQ52"/>
  <c r="TER52"/>
  <c r="TES52"/>
  <c r="TET52"/>
  <c r="TEU52"/>
  <c r="TEV52"/>
  <c r="TEW52"/>
  <c r="TEX52"/>
  <c r="TEY52"/>
  <c r="TEZ52"/>
  <c r="TFA52"/>
  <c r="TFB52"/>
  <c r="TFC52"/>
  <c r="TFD52"/>
  <c r="TFE52"/>
  <c r="TFF52"/>
  <c r="TFG52"/>
  <c r="TFH52"/>
  <c r="TFI52"/>
  <c r="TFJ52"/>
  <c r="TFK52"/>
  <c r="TFL52"/>
  <c r="TFM52"/>
  <c r="TFN52"/>
  <c r="TFO52"/>
  <c r="TFP52"/>
  <c r="TFQ52"/>
  <c r="TFR52"/>
  <c r="TFS52"/>
  <c r="TFT52"/>
  <c r="TFU52"/>
  <c r="TFV52"/>
  <c r="TFW52"/>
  <c r="TFX52"/>
  <c r="TFY52"/>
  <c r="TFZ52"/>
  <c r="TGA52"/>
  <c r="TGB52"/>
  <c r="TGC52"/>
  <c r="TGD52"/>
  <c r="TGE52"/>
  <c r="TGF52"/>
  <c r="TGG52"/>
  <c r="TGH52"/>
  <c r="TGI52"/>
  <c r="TGJ52"/>
  <c r="TGK52"/>
  <c r="TGL52"/>
  <c r="TGM52"/>
  <c r="TGN52"/>
  <c r="TGO52"/>
  <c r="TGP52"/>
  <c r="TGQ52"/>
  <c r="TGR52"/>
  <c r="TGS52"/>
  <c r="TGT52"/>
  <c r="TGU52"/>
  <c r="TGV52"/>
  <c r="TGW52"/>
  <c r="TGX52"/>
  <c r="TGY52"/>
  <c r="TGZ52"/>
  <c r="THA52"/>
  <c r="THB52"/>
  <c r="THC52"/>
  <c r="THD52"/>
  <c r="THE52"/>
  <c r="THF52"/>
  <c r="THG52"/>
  <c r="THH52"/>
  <c r="THI52"/>
  <c r="THJ52"/>
  <c r="THK52"/>
  <c r="THL52"/>
  <c r="THM52"/>
  <c r="THN52"/>
  <c r="THO52"/>
  <c r="THP52"/>
  <c r="THQ52"/>
  <c r="THR52"/>
  <c r="THS52"/>
  <c r="THT52"/>
  <c r="THU52"/>
  <c r="THV52"/>
  <c r="THW52"/>
  <c r="THX52"/>
  <c r="THY52"/>
  <c r="THZ52"/>
  <c r="TIA52"/>
  <c r="TIB52"/>
  <c r="TIC52"/>
  <c r="TID52"/>
  <c r="TIE52"/>
  <c r="TIF52"/>
  <c r="TIG52"/>
  <c r="TIH52"/>
  <c r="TII52"/>
  <c r="TIJ52"/>
  <c r="TIK52"/>
  <c r="TIL52"/>
  <c r="TIM52"/>
  <c r="TIN52"/>
  <c r="TIO52"/>
  <c r="TIP52"/>
  <c r="TIQ52"/>
  <c r="TIR52"/>
  <c r="TIS52"/>
  <c r="TIT52"/>
  <c r="TIU52"/>
  <c r="TIV52"/>
  <c r="TIW52"/>
  <c r="TIX52"/>
  <c r="TIY52"/>
  <c r="TIZ52"/>
  <c r="TJA52"/>
  <c r="TJB52"/>
  <c r="TJC52"/>
  <c r="TJD52"/>
  <c r="TJE52"/>
  <c r="TJF52"/>
  <c r="TJG52"/>
  <c r="TJH52"/>
  <c r="TJI52"/>
  <c r="TJJ52"/>
  <c r="TJK52"/>
  <c r="TJL52"/>
  <c r="TJM52"/>
  <c r="TJN52"/>
  <c r="TJO52"/>
  <c r="TJP52"/>
  <c r="TJQ52"/>
  <c r="TJR52"/>
  <c r="TJS52"/>
  <c r="TJT52"/>
  <c r="TJU52"/>
  <c r="TJV52"/>
  <c r="TJW52"/>
  <c r="TJX52"/>
  <c r="TJY52"/>
  <c r="TJZ52"/>
  <c r="TKA52"/>
  <c r="TKB52"/>
  <c r="TKC52"/>
  <c r="TKD52"/>
  <c r="TKE52"/>
  <c r="TKF52"/>
  <c r="TKG52"/>
  <c r="TKH52"/>
  <c r="TKI52"/>
  <c r="TKJ52"/>
  <c r="TKK52"/>
  <c r="TKL52"/>
  <c r="TKM52"/>
  <c r="TKN52"/>
  <c r="TKO52"/>
  <c r="TKP52"/>
  <c r="TKQ52"/>
  <c r="TKR52"/>
  <c r="TKS52"/>
  <c r="TKT52"/>
  <c r="TKU52"/>
  <c r="TKV52"/>
  <c r="TKW52"/>
  <c r="TKX52"/>
  <c r="TKY52"/>
  <c r="TKZ52"/>
  <c r="TLA52"/>
  <c r="TLB52"/>
  <c r="TLC52"/>
  <c r="TLD52"/>
  <c r="TLE52"/>
  <c r="TLF52"/>
  <c r="TLG52"/>
  <c r="TLH52"/>
  <c r="TLI52"/>
  <c r="TLJ52"/>
  <c r="TLK52"/>
  <c r="TLL52"/>
  <c r="TLM52"/>
  <c r="TLN52"/>
  <c r="TLO52"/>
  <c r="TLP52"/>
  <c r="TLQ52"/>
  <c r="TLR52"/>
  <c r="TLS52"/>
  <c r="TLT52"/>
  <c r="TLU52"/>
  <c r="TLV52"/>
  <c r="TLW52"/>
  <c r="TLX52"/>
  <c r="TLY52"/>
  <c r="TLZ52"/>
  <c r="TMA52"/>
  <c r="TMB52"/>
  <c r="TMC52"/>
  <c r="TMD52"/>
  <c r="TME52"/>
  <c r="TMF52"/>
  <c r="TMG52"/>
  <c r="TMH52"/>
  <c r="TMI52"/>
  <c r="TMJ52"/>
  <c r="TMK52"/>
  <c r="TML52"/>
  <c r="TMM52"/>
  <c r="TMN52"/>
  <c r="TMO52"/>
  <c r="TMP52"/>
  <c r="TMQ52"/>
  <c r="TMR52"/>
  <c r="TMS52"/>
  <c r="TMT52"/>
  <c r="TMU52"/>
  <c r="TMV52"/>
  <c r="TMW52"/>
  <c r="TMX52"/>
  <c r="TMY52"/>
  <c r="TMZ52"/>
  <c r="TNA52"/>
  <c r="TNB52"/>
  <c r="TNC52"/>
  <c r="TND52"/>
  <c r="TNE52"/>
  <c r="TNF52"/>
  <c r="TNG52"/>
  <c r="TNH52"/>
  <c r="TNI52"/>
  <c r="TNJ52"/>
  <c r="TNK52"/>
  <c r="TNL52"/>
  <c r="TNM52"/>
  <c r="TNN52"/>
  <c r="TNO52"/>
  <c r="TNP52"/>
  <c r="TNQ52"/>
  <c r="TNR52"/>
  <c r="TNS52"/>
  <c r="TNT52"/>
  <c r="TNU52"/>
  <c r="TNV52"/>
  <c r="TNW52"/>
  <c r="TNX52"/>
  <c r="TNY52"/>
  <c r="TNZ52"/>
  <c r="TOA52"/>
  <c r="TOB52"/>
  <c r="TOC52"/>
  <c r="TOD52"/>
  <c r="TOE52"/>
  <c r="TOF52"/>
  <c r="TOG52"/>
  <c r="TOH52"/>
  <c r="TOI52"/>
  <c r="TOJ52"/>
  <c r="TOK52"/>
  <c r="TOL52"/>
  <c r="TOM52"/>
  <c r="TON52"/>
  <c r="TOO52"/>
  <c r="TOP52"/>
  <c r="TOQ52"/>
  <c r="TOR52"/>
  <c r="TOS52"/>
  <c r="TOT52"/>
  <c r="TOU52"/>
  <c r="TOV52"/>
  <c r="TOW52"/>
  <c r="TOX52"/>
  <c r="TOY52"/>
  <c r="TOZ52"/>
  <c r="TPA52"/>
  <c r="TPB52"/>
  <c r="TPC52"/>
  <c r="TPD52"/>
  <c r="TPE52"/>
  <c r="TPF52"/>
  <c r="TPG52"/>
  <c r="TPH52"/>
  <c r="TPI52"/>
  <c r="TPJ52"/>
  <c r="TPK52"/>
  <c r="TPL52"/>
  <c r="TPM52"/>
  <c r="TPN52"/>
  <c r="TPO52"/>
  <c r="TPP52"/>
  <c r="TPQ52"/>
  <c r="TPR52"/>
  <c r="TPS52"/>
  <c r="TPT52"/>
  <c r="TPU52"/>
  <c r="TPV52"/>
  <c r="TPW52"/>
  <c r="TPX52"/>
  <c r="TPY52"/>
  <c r="TPZ52"/>
  <c r="TQA52"/>
  <c r="TQB52"/>
  <c r="TQC52"/>
  <c r="TQD52"/>
  <c r="TQE52"/>
  <c r="TQF52"/>
  <c r="TQG52"/>
  <c r="TQH52"/>
  <c r="TQI52"/>
  <c r="TQJ52"/>
  <c r="TQK52"/>
  <c r="TQL52"/>
  <c r="TQM52"/>
  <c r="TQN52"/>
  <c r="TQO52"/>
  <c r="TQP52"/>
  <c r="TQQ52"/>
  <c r="TQR52"/>
  <c r="TQS52"/>
  <c r="TQT52"/>
  <c r="TQU52"/>
  <c r="TQV52"/>
  <c r="TQW52"/>
  <c r="TQX52"/>
  <c r="TQY52"/>
  <c r="TQZ52"/>
  <c r="TRA52"/>
  <c r="TRB52"/>
  <c r="TRC52"/>
  <c r="TRD52"/>
  <c r="TRE52"/>
  <c r="TRF52"/>
  <c r="TRG52"/>
  <c r="TRH52"/>
  <c r="TRI52"/>
  <c r="TRJ52"/>
  <c r="TRK52"/>
  <c r="TRL52"/>
  <c r="TRM52"/>
  <c r="TRN52"/>
  <c r="TRO52"/>
  <c r="TRP52"/>
  <c r="TRQ52"/>
  <c r="TRR52"/>
  <c r="TRS52"/>
  <c r="TRT52"/>
  <c r="TRU52"/>
  <c r="TRV52"/>
  <c r="TRW52"/>
  <c r="TRX52"/>
  <c r="TRY52"/>
  <c r="TRZ52"/>
  <c r="TSA52"/>
  <c r="TSB52"/>
  <c r="TSC52"/>
  <c r="TSD52"/>
  <c r="TSE52"/>
  <c r="TSF52"/>
  <c r="TSG52"/>
  <c r="TSH52"/>
  <c r="TSI52"/>
  <c r="TSJ52"/>
  <c r="TSK52"/>
  <c r="TSL52"/>
  <c r="TSM52"/>
  <c r="TSN52"/>
  <c r="TSO52"/>
  <c r="TSP52"/>
  <c r="TSQ52"/>
  <c r="TSR52"/>
  <c r="TSS52"/>
  <c r="TST52"/>
  <c r="TSU52"/>
  <c r="TSV52"/>
  <c r="TSW52"/>
  <c r="TSX52"/>
  <c r="TSY52"/>
  <c r="TSZ52"/>
  <c r="TTA52"/>
  <c r="TTB52"/>
  <c r="TTC52"/>
  <c r="TTD52"/>
  <c r="TTE52"/>
  <c r="TTF52"/>
  <c r="TTG52"/>
  <c r="TTH52"/>
  <c r="TTI52"/>
  <c r="TTJ52"/>
  <c r="TTK52"/>
  <c r="TTL52"/>
  <c r="TTM52"/>
  <c r="TTN52"/>
  <c r="TTO52"/>
  <c r="TTP52"/>
  <c r="TTQ52"/>
  <c r="TTR52"/>
  <c r="TTS52"/>
  <c r="TTT52"/>
  <c r="TTU52"/>
  <c r="TTV52"/>
  <c r="TTW52"/>
  <c r="TTX52"/>
  <c r="TTY52"/>
  <c r="TTZ52"/>
  <c r="TUA52"/>
  <c r="TUB52"/>
  <c r="TUC52"/>
  <c r="TUD52"/>
  <c r="TUE52"/>
  <c r="TUF52"/>
  <c r="TUG52"/>
  <c r="TUH52"/>
  <c r="TUI52"/>
  <c r="TUJ52"/>
  <c r="TUK52"/>
  <c r="TUL52"/>
  <c r="TUM52"/>
  <c r="TUN52"/>
  <c r="TUO52"/>
  <c r="TUP52"/>
  <c r="TUQ52"/>
  <c r="TUR52"/>
  <c r="TUS52"/>
  <c r="TUT52"/>
  <c r="TUU52"/>
  <c r="TUV52"/>
  <c r="TUW52"/>
  <c r="TUX52"/>
  <c r="TUY52"/>
  <c r="TUZ52"/>
  <c r="TVA52"/>
  <c r="TVB52"/>
  <c r="TVC52"/>
  <c r="TVD52"/>
  <c r="TVE52"/>
  <c r="TVF52"/>
  <c r="TVG52"/>
  <c r="TVH52"/>
  <c r="TVI52"/>
  <c r="TVJ52"/>
  <c r="TVK52"/>
  <c r="TVL52"/>
  <c r="TVM52"/>
  <c r="TVN52"/>
  <c r="TVO52"/>
  <c r="TVP52"/>
  <c r="TVQ52"/>
  <c r="TVR52"/>
  <c r="TVS52"/>
  <c r="TVT52"/>
  <c r="TVU52"/>
  <c r="TVV52"/>
  <c r="TVW52"/>
  <c r="TVX52"/>
  <c r="TVY52"/>
  <c r="TVZ52"/>
  <c r="TWA52"/>
  <c r="TWB52"/>
  <c r="TWC52"/>
  <c r="TWD52"/>
  <c r="TWE52"/>
  <c r="TWF52"/>
  <c r="TWG52"/>
  <c r="TWH52"/>
  <c r="TWI52"/>
  <c r="TWJ52"/>
  <c r="TWK52"/>
  <c r="TWL52"/>
  <c r="TWM52"/>
  <c r="TWN52"/>
  <c r="TWO52"/>
  <c r="TWP52"/>
  <c r="TWQ52"/>
  <c r="TWR52"/>
  <c r="TWS52"/>
  <c r="TWT52"/>
  <c r="TWU52"/>
  <c r="TWV52"/>
  <c r="TWW52"/>
  <c r="TWX52"/>
  <c r="TWY52"/>
  <c r="TWZ52"/>
  <c r="TXA52"/>
  <c r="TXB52"/>
  <c r="TXC52"/>
  <c r="TXD52"/>
  <c r="TXE52"/>
  <c r="TXF52"/>
  <c r="TXG52"/>
  <c r="TXH52"/>
  <c r="TXI52"/>
  <c r="TXJ52"/>
  <c r="TXK52"/>
  <c r="TXL52"/>
  <c r="TXM52"/>
  <c r="TXN52"/>
  <c r="TXO52"/>
  <c r="TXP52"/>
  <c r="TXQ52"/>
  <c r="TXR52"/>
  <c r="TXS52"/>
  <c r="TXT52"/>
  <c r="TXU52"/>
  <c r="TXV52"/>
  <c r="TXW52"/>
  <c r="TXX52"/>
  <c r="TXY52"/>
  <c r="TXZ52"/>
  <c r="TYA52"/>
  <c r="TYB52"/>
  <c r="TYC52"/>
  <c r="TYD52"/>
  <c r="TYE52"/>
  <c r="TYF52"/>
  <c r="TYG52"/>
  <c r="TYH52"/>
  <c r="TYI52"/>
  <c r="TYJ52"/>
  <c r="TYK52"/>
  <c r="TYL52"/>
  <c r="TYM52"/>
  <c r="TYN52"/>
  <c r="TYO52"/>
  <c r="TYP52"/>
  <c r="TYQ52"/>
  <c r="TYR52"/>
  <c r="TYS52"/>
  <c r="TYT52"/>
  <c r="TYU52"/>
  <c r="TYV52"/>
  <c r="TYW52"/>
  <c r="TYX52"/>
  <c r="TYY52"/>
  <c r="TYZ52"/>
  <c r="TZA52"/>
  <c r="TZB52"/>
  <c r="TZC52"/>
  <c r="TZD52"/>
  <c r="TZE52"/>
  <c r="TZF52"/>
  <c r="TZG52"/>
  <c r="TZH52"/>
  <c r="TZI52"/>
  <c r="TZJ52"/>
  <c r="TZK52"/>
  <c r="TZL52"/>
  <c r="TZM52"/>
  <c r="TZN52"/>
  <c r="TZO52"/>
  <c r="TZP52"/>
  <c r="TZQ52"/>
  <c r="TZR52"/>
  <c r="TZS52"/>
  <c r="TZT52"/>
  <c r="TZU52"/>
  <c r="TZV52"/>
  <c r="TZW52"/>
  <c r="TZX52"/>
  <c r="TZY52"/>
  <c r="TZZ52"/>
  <c r="UAA52"/>
  <c r="UAB52"/>
  <c r="UAC52"/>
  <c r="UAD52"/>
  <c r="UAE52"/>
  <c r="UAF52"/>
  <c r="UAG52"/>
  <c r="UAH52"/>
  <c r="UAI52"/>
  <c r="UAJ52"/>
  <c r="UAK52"/>
  <c r="UAL52"/>
  <c r="UAM52"/>
  <c r="UAN52"/>
  <c r="UAO52"/>
  <c r="UAP52"/>
  <c r="UAQ52"/>
  <c r="UAR52"/>
  <c r="UAS52"/>
  <c r="UAT52"/>
  <c r="UAU52"/>
  <c r="UAV52"/>
  <c r="UAW52"/>
  <c r="UAX52"/>
  <c r="UAY52"/>
  <c r="UAZ52"/>
  <c r="UBA52"/>
  <c r="UBB52"/>
  <c r="UBC52"/>
  <c r="UBD52"/>
  <c r="UBE52"/>
  <c r="UBF52"/>
  <c r="UBG52"/>
  <c r="UBH52"/>
  <c r="UBI52"/>
  <c r="UBJ52"/>
  <c r="UBK52"/>
  <c r="UBL52"/>
  <c r="UBM52"/>
  <c r="UBN52"/>
  <c r="UBO52"/>
  <c r="UBP52"/>
  <c r="UBQ52"/>
  <c r="UBR52"/>
  <c r="UBS52"/>
  <c r="UBT52"/>
  <c r="UBU52"/>
  <c r="UBV52"/>
  <c r="UBW52"/>
  <c r="UBX52"/>
  <c r="UBY52"/>
  <c r="UBZ52"/>
  <c r="UCA52"/>
  <c r="UCB52"/>
  <c r="UCC52"/>
  <c r="UCD52"/>
  <c r="UCE52"/>
  <c r="UCF52"/>
  <c r="UCG52"/>
  <c r="UCH52"/>
  <c r="UCI52"/>
  <c r="UCJ52"/>
  <c r="UCK52"/>
  <c r="UCL52"/>
  <c r="UCM52"/>
  <c r="UCN52"/>
  <c r="UCO52"/>
  <c r="UCP52"/>
  <c r="UCQ52"/>
  <c r="UCR52"/>
  <c r="UCS52"/>
  <c r="UCT52"/>
  <c r="UCU52"/>
  <c r="UCV52"/>
  <c r="UCW52"/>
  <c r="UCX52"/>
  <c r="UCY52"/>
  <c r="UCZ52"/>
  <c r="UDA52"/>
  <c r="UDB52"/>
  <c r="UDC52"/>
  <c r="UDD52"/>
  <c r="UDE52"/>
  <c r="UDF52"/>
  <c r="UDG52"/>
  <c r="UDH52"/>
  <c r="UDI52"/>
  <c r="UDJ52"/>
  <c r="UDK52"/>
  <c r="UDL52"/>
  <c r="UDM52"/>
  <c r="UDN52"/>
  <c r="UDO52"/>
  <c r="UDP52"/>
  <c r="UDQ52"/>
  <c r="UDR52"/>
  <c r="UDS52"/>
  <c r="UDT52"/>
  <c r="UDU52"/>
  <c r="UDV52"/>
  <c r="UDW52"/>
  <c r="UDX52"/>
  <c r="UDY52"/>
  <c r="UDZ52"/>
  <c r="UEA52"/>
  <c r="UEB52"/>
  <c r="UEC52"/>
  <c r="UED52"/>
  <c r="UEE52"/>
  <c r="UEF52"/>
  <c r="UEG52"/>
  <c r="UEH52"/>
  <c r="UEI52"/>
  <c r="UEJ52"/>
  <c r="UEK52"/>
  <c r="UEL52"/>
  <c r="UEM52"/>
  <c r="UEN52"/>
  <c r="UEO52"/>
  <c r="UEP52"/>
  <c r="UEQ52"/>
  <c r="UER52"/>
  <c r="UES52"/>
  <c r="UET52"/>
  <c r="UEU52"/>
  <c r="UEV52"/>
  <c r="UEW52"/>
  <c r="UEX52"/>
  <c r="UEY52"/>
  <c r="UEZ52"/>
  <c r="UFA52"/>
  <c r="UFB52"/>
  <c r="UFC52"/>
  <c r="UFD52"/>
  <c r="UFE52"/>
  <c r="UFF52"/>
  <c r="UFG52"/>
  <c r="UFH52"/>
  <c r="UFI52"/>
  <c r="UFJ52"/>
  <c r="UFK52"/>
  <c r="UFL52"/>
  <c r="UFM52"/>
  <c r="UFN52"/>
  <c r="UFO52"/>
  <c r="UFP52"/>
  <c r="UFQ52"/>
  <c r="UFR52"/>
  <c r="UFS52"/>
  <c r="UFT52"/>
  <c r="UFU52"/>
  <c r="UFV52"/>
  <c r="UFW52"/>
  <c r="UFX52"/>
  <c r="UFY52"/>
  <c r="UFZ52"/>
  <c r="UGA52"/>
  <c r="UGB52"/>
  <c r="UGC52"/>
  <c r="UGD52"/>
  <c r="UGE52"/>
  <c r="UGF52"/>
  <c r="UGG52"/>
  <c r="UGH52"/>
  <c r="UGI52"/>
  <c r="UGJ52"/>
  <c r="UGK52"/>
  <c r="UGL52"/>
  <c r="UGM52"/>
  <c r="UGN52"/>
  <c r="UGO52"/>
  <c r="UGP52"/>
  <c r="UGQ52"/>
  <c r="UGR52"/>
  <c r="UGS52"/>
  <c r="UGT52"/>
  <c r="UGU52"/>
  <c r="UGV52"/>
  <c r="UGW52"/>
  <c r="UGX52"/>
  <c r="UGY52"/>
  <c r="UGZ52"/>
  <c r="UHA52"/>
  <c r="UHB52"/>
  <c r="UHC52"/>
  <c r="UHD52"/>
  <c r="UHE52"/>
  <c r="UHF52"/>
  <c r="UHG52"/>
  <c r="UHH52"/>
  <c r="UHI52"/>
  <c r="UHJ52"/>
  <c r="UHK52"/>
  <c r="UHL52"/>
  <c r="UHM52"/>
  <c r="UHN52"/>
  <c r="UHO52"/>
  <c r="UHP52"/>
  <c r="UHQ52"/>
  <c r="UHR52"/>
  <c r="UHS52"/>
  <c r="UHT52"/>
  <c r="UHU52"/>
  <c r="UHV52"/>
  <c r="UHW52"/>
  <c r="UHX52"/>
  <c r="UHY52"/>
  <c r="UHZ52"/>
  <c r="UIA52"/>
  <c r="UIB52"/>
  <c r="UIC52"/>
  <c r="UID52"/>
  <c r="UIE52"/>
  <c r="UIF52"/>
  <c r="UIG52"/>
  <c r="UIH52"/>
  <c r="UII52"/>
  <c r="UIJ52"/>
  <c r="UIK52"/>
  <c r="UIL52"/>
  <c r="UIM52"/>
  <c r="UIN52"/>
  <c r="UIO52"/>
  <c r="UIP52"/>
  <c r="UIQ52"/>
  <c r="UIR52"/>
  <c r="UIS52"/>
  <c r="UIT52"/>
  <c r="UIU52"/>
  <c r="UIV52"/>
  <c r="UIW52"/>
  <c r="UIX52"/>
  <c r="UIY52"/>
  <c r="UIZ52"/>
  <c r="UJA52"/>
  <c r="UJB52"/>
  <c r="UJC52"/>
  <c r="UJD52"/>
  <c r="UJE52"/>
  <c r="UJF52"/>
  <c r="UJG52"/>
  <c r="UJH52"/>
  <c r="UJI52"/>
  <c r="UJJ52"/>
  <c r="UJK52"/>
  <c r="UJL52"/>
  <c r="UJM52"/>
  <c r="UJN52"/>
  <c r="UJO52"/>
  <c r="UJP52"/>
  <c r="UJQ52"/>
  <c r="UJR52"/>
  <c r="UJS52"/>
  <c r="UJT52"/>
  <c r="UJU52"/>
  <c r="UJV52"/>
  <c r="UJW52"/>
  <c r="UJX52"/>
  <c r="UJY52"/>
  <c r="UJZ52"/>
  <c r="UKA52"/>
  <c r="UKB52"/>
  <c r="UKC52"/>
  <c r="UKD52"/>
  <c r="UKE52"/>
  <c r="UKF52"/>
  <c r="UKG52"/>
  <c r="UKH52"/>
  <c r="UKI52"/>
  <c r="UKJ52"/>
  <c r="UKK52"/>
  <c r="UKL52"/>
  <c r="UKM52"/>
  <c r="UKN52"/>
  <c r="UKO52"/>
  <c r="UKP52"/>
  <c r="UKQ52"/>
  <c r="UKR52"/>
  <c r="UKS52"/>
  <c r="UKT52"/>
  <c r="UKU52"/>
  <c r="UKV52"/>
  <c r="UKW52"/>
  <c r="UKX52"/>
  <c r="UKY52"/>
  <c r="UKZ52"/>
  <c r="ULA52"/>
  <c r="ULB52"/>
  <c r="ULC52"/>
  <c r="ULD52"/>
  <c r="ULE52"/>
  <c r="ULF52"/>
  <c r="ULG52"/>
  <c r="ULH52"/>
  <c r="ULI52"/>
  <c r="ULJ52"/>
  <c r="ULK52"/>
  <c r="ULL52"/>
  <c r="ULM52"/>
  <c r="ULN52"/>
  <c r="ULO52"/>
  <c r="ULP52"/>
  <c r="ULQ52"/>
  <c r="ULR52"/>
  <c r="ULS52"/>
  <c r="ULT52"/>
  <c r="ULU52"/>
  <c r="ULV52"/>
  <c r="ULW52"/>
  <c r="ULX52"/>
  <c r="ULY52"/>
  <c r="ULZ52"/>
  <c r="UMA52"/>
  <c r="UMB52"/>
  <c r="UMC52"/>
  <c r="UMD52"/>
  <c r="UME52"/>
  <c r="UMF52"/>
  <c r="UMG52"/>
  <c r="UMH52"/>
  <c r="UMI52"/>
  <c r="UMJ52"/>
  <c r="UMK52"/>
  <c r="UML52"/>
  <c r="UMM52"/>
  <c r="UMN52"/>
  <c r="UMO52"/>
  <c r="UMP52"/>
  <c r="UMQ52"/>
  <c r="UMR52"/>
  <c r="UMS52"/>
  <c r="UMT52"/>
  <c r="UMU52"/>
  <c r="UMV52"/>
  <c r="UMW52"/>
  <c r="UMX52"/>
  <c r="UMY52"/>
  <c r="UMZ52"/>
  <c r="UNA52"/>
  <c r="UNB52"/>
  <c r="UNC52"/>
  <c r="UND52"/>
  <c r="UNE52"/>
  <c r="UNF52"/>
  <c r="UNG52"/>
  <c r="UNH52"/>
  <c r="UNI52"/>
  <c r="UNJ52"/>
  <c r="UNK52"/>
  <c r="UNL52"/>
  <c r="UNM52"/>
  <c r="UNN52"/>
  <c r="UNO52"/>
  <c r="UNP52"/>
  <c r="UNQ52"/>
  <c r="UNR52"/>
  <c r="UNS52"/>
  <c r="UNT52"/>
  <c r="UNU52"/>
  <c r="UNV52"/>
  <c r="UNW52"/>
  <c r="UNX52"/>
  <c r="UNY52"/>
  <c r="UNZ52"/>
  <c r="UOA52"/>
  <c r="UOB52"/>
  <c r="UOC52"/>
  <c r="UOD52"/>
  <c r="UOE52"/>
  <c r="UOF52"/>
  <c r="UOG52"/>
  <c r="UOH52"/>
  <c r="UOI52"/>
  <c r="UOJ52"/>
  <c r="UOK52"/>
  <c r="UOL52"/>
  <c r="UOM52"/>
  <c r="UON52"/>
  <c r="UOO52"/>
  <c r="UOP52"/>
  <c r="UOQ52"/>
  <c r="UOR52"/>
  <c r="UOS52"/>
  <c r="UOT52"/>
  <c r="UOU52"/>
  <c r="UOV52"/>
  <c r="UOW52"/>
  <c r="UOX52"/>
  <c r="UOY52"/>
  <c r="UOZ52"/>
  <c r="UPA52"/>
  <c r="UPB52"/>
  <c r="UPC52"/>
  <c r="UPD52"/>
  <c r="UPE52"/>
  <c r="UPF52"/>
  <c r="UPG52"/>
  <c r="UPH52"/>
  <c r="UPI52"/>
  <c r="UPJ52"/>
  <c r="UPK52"/>
  <c r="UPL52"/>
  <c r="UPM52"/>
  <c r="UPN52"/>
  <c r="UPO52"/>
  <c r="UPP52"/>
  <c r="UPQ52"/>
  <c r="UPR52"/>
  <c r="UPS52"/>
  <c r="UPT52"/>
  <c r="UPU52"/>
  <c r="UPV52"/>
  <c r="UPW52"/>
  <c r="UPX52"/>
  <c r="UPY52"/>
  <c r="UPZ52"/>
  <c r="UQA52"/>
  <c r="UQB52"/>
  <c r="UQC52"/>
  <c r="UQD52"/>
  <c r="UQE52"/>
  <c r="UQF52"/>
  <c r="UQG52"/>
  <c r="UQH52"/>
  <c r="UQI52"/>
  <c r="UQJ52"/>
  <c r="UQK52"/>
  <c r="UQL52"/>
  <c r="UQM52"/>
  <c r="UQN52"/>
  <c r="UQO52"/>
  <c r="UQP52"/>
  <c r="UQQ52"/>
  <c r="UQR52"/>
  <c r="UQS52"/>
  <c r="UQT52"/>
  <c r="UQU52"/>
  <c r="UQV52"/>
  <c r="UQW52"/>
  <c r="UQX52"/>
  <c r="UQY52"/>
  <c r="UQZ52"/>
  <c r="URA52"/>
  <c r="URB52"/>
  <c r="URC52"/>
  <c r="URD52"/>
  <c r="URE52"/>
  <c r="URF52"/>
  <c r="URG52"/>
  <c r="URH52"/>
  <c r="URI52"/>
  <c r="URJ52"/>
  <c r="URK52"/>
  <c r="URL52"/>
  <c r="URM52"/>
  <c r="URN52"/>
  <c r="URO52"/>
  <c r="URP52"/>
  <c r="URQ52"/>
  <c r="URR52"/>
  <c r="URS52"/>
  <c r="URT52"/>
  <c r="URU52"/>
  <c r="URV52"/>
  <c r="URW52"/>
  <c r="URX52"/>
  <c r="URY52"/>
  <c r="URZ52"/>
  <c r="USA52"/>
  <c r="USB52"/>
  <c r="USC52"/>
  <c r="USD52"/>
  <c r="USE52"/>
  <c r="USF52"/>
  <c r="USG52"/>
  <c r="USH52"/>
  <c r="USI52"/>
  <c r="USJ52"/>
  <c r="USK52"/>
  <c r="USL52"/>
  <c r="USM52"/>
  <c r="USN52"/>
  <c r="USO52"/>
  <c r="USP52"/>
  <c r="USQ52"/>
  <c r="USR52"/>
  <c r="USS52"/>
  <c r="UST52"/>
  <c r="USU52"/>
  <c r="USV52"/>
  <c r="USW52"/>
  <c r="USX52"/>
  <c r="USY52"/>
  <c r="USZ52"/>
  <c r="UTA52"/>
  <c r="UTB52"/>
  <c r="UTC52"/>
  <c r="UTD52"/>
  <c r="UTE52"/>
  <c r="UTF52"/>
  <c r="UTG52"/>
  <c r="UTH52"/>
  <c r="UTI52"/>
  <c r="UTJ52"/>
  <c r="UTK52"/>
  <c r="UTL52"/>
  <c r="UTM52"/>
  <c r="UTN52"/>
  <c r="UTO52"/>
  <c r="UTP52"/>
  <c r="UTQ52"/>
  <c r="UTR52"/>
  <c r="UTS52"/>
  <c r="UTT52"/>
  <c r="UTU52"/>
  <c r="UTV52"/>
  <c r="UTW52"/>
  <c r="UTX52"/>
  <c r="UTY52"/>
  <c r="UTZ52"/>
  <c r="UUA52"/>
  <c r="UUB52"/>
  <c r="UUC52"/>
  <c r="UUD52"/>
  <c r="UUE52"/>
  <c r="UUF52"/>
  <c r="UUG52"/>
  <c r="UUH52"/>
  <c r="UUI52"/>
  <c r="UUJ52"/>
  <c r="UUK52"/>
  <c r="UUL52"/>
  <c r="UUM52"/>
  <c r="UUN52"/>
  <c r="UUO52"/>
  <c r="UUP52"/>
  <c r="UUQ52"/>
  <c r="UUR52"/>
  <c r="UUS52"/>
  <c r="UUT52"/>
  <c r="UUU52"/>
  <c r="UUV52"/>
  <c r="UUW52"/>
  <c r="UUX52"/>
  <c r="UUY52"/>
  <c r="UUZ52"/>
  <c r="UVA52"/>
  <c r="UVB52"/>
  <c r="UVC52"/>
  <c r="UVD52"/>
  <c r="UVE52"/>
  <c r="UVF52"/>
  <c r="UVG52"/>
  <c r="UVH52"/>
  <c r="UVI52"/>
  <c r="UVJ52"/>
  <c r="UVK52"/>
  <c r="UVL52"/>
  <c r="UVM52"/>
  <c r="UVN52"/>
  <c r="UVO52"/>
  <c r="UVP52"/>
  <c r="UVQ52"/>
  <c r="UVR52"/>
  <c r="UVS52"/>
  <c r="UVT52"/>
  <c r="UVU52"/>
  <c r="UVV52"/>
  <c r="UVW52"/>
  <c r="UVX52"/>
  <c r="UVY52"/>
  <c r="UVZ52"/>
  <c r="UWA52"/>
  <c r="UWB52"/>
  <c r="UWC52"/>
  <c r="UWD52"/>
  <c r="UWE52"/>
  <c r="UWF52"/>
  <c r="UWG52"/>
  <c r="UWH52"/>
  <c r="UWI52"/>
  <c r="UWJ52"/>
  <c r="UWK52"/>
  <c r="UWL52"/>
  <c r="UWM52"/>
  <c r="UWN52"/>
  <c r="UWO52"/>
  <c r="UWP52"/>
  <c r="UWQ52"/>
  <c r="UWR52"/>
  <c r="UWS52"/>
  <c r="UWT52"/>
  <c r="UWU52"/>
  <c r="UWV52"/>
  <c r="UWW52"/>
  <c r="UWX52"/>
  <c r="UWY52"/>
  <c r="UWZ52"/>
  <c r="UXA52"/>
  <c r="UXB52"/>
  <c r="UXC52"/>
  <c r="UXD52"/>
  <c r="UXE52"/>
  <c r="UXF52"/>
  <c r="UXG52"/>
  <c r="UXH52"/>
  <c r="UXI52"/>
  <c r="UXJ52"/>
  <c r="UXK52"/>
  <c r="UXL52"/>
  <c r="UXM52"/>
  <c r="UXN52"/>
  <c r="UXO52"/>
  <c r="UXP52"/>
  <c r="UXQ52"/>
  <c r="UXR52"/>
  <c r="UXS52"/>
  <c r="UXT52"/>
  <c r="UXU52"/>
  <c r="UXV52"/>
  <c r="UXW52"/>
  <c r="UXX52"/>
  <c r="UXY52"/>
  <c r="UXZ52"/>
  <c r="UYA52"/>
  <c r="UYB52"/>
  <c r="UYC52"/>
  <c r="UYD52"/>
  <c r="UYE52"/>
  <c r="UYF52"/>
  <c r="UYG52"/>
  <c r="UYH52"/>
  <c r="UYI52"/>
  <c r="UYJ52"/>
  <c r="UYK52"/>
  <c r="UYL52"/>
  <c r="UYM52"/>
  <c r="UYN52"/>
  <c r="UYO52"/>
  <c r="UYP52"/>
  <c r="UYQ52"/>
  <c r="UYR52"/>
  <c r="UYS52"/>
  <c r="UYT52"/>
  <c r="UYU52"/>
  <c r="UYV52"/>
  <c r="UYW52"/>
  <c r="UYX52"/>
  <c r="UYY52"/>
  <c r="UYZ52"/>
  <c r="UZA52"/>
  <c r="UZB52"/>
  <c r="UZC52"/>
  <c r="UZD52"/>
  <c r="UZE52"/>
  <c r="UZF52"/>
  <c r="UZG52"/>
  <c r="UZH52"/>
  <c r="UZI52"/>
  <c r="UZJ52"/>
  <c r="UZK52"/>
  <c r="UZL52"/>
  <c r="UZM52"/>
  <c r="UZN52"/>
  <c r="UZO52"/>
  <c r="UZP52"/>
  <c r="UZQ52"/>
  <c r="UZR52"/>
  <c r="UZS52"/>
  <c r="UZT52"/>
  <c r="UZU52"/>
  <c r="UZV52"/>
  <c r="UZW52"/>
  <c r="UZX52"/>
  <c r="UZY52"/>
  <c r="UZZ52"/>
  <c r="VAA52"/>
  <c r="VAB52"/>
  <c r="VAC52"/>
  <c r="VAD52"/>
  <c r="VAE52"/>
  <c r="VAF52"/>
  <c r="VAG52"/>
  <c r="VAH52"/>
  <c r="VAI52"/>
  <c r="VAJ52"/>
  <c r="VAK52"/>
  <c r="VAL52"/>
  <c r="VAM52"/>
  <c r="VAN52"/>
  <c r="VAO52"/>
  <c r="VAP52"/>
  <c r="VAQ52"/>
  <c r="VAR52"/>
  <c r="VAS52"/>
  <c r="VAT52"/>
  <c r="VAU52"/>
  <c r="VAV52"/>
  <c r="VAW52"/>
  <c r="VAX52"/>
  <c r="VAY52"/>
  <c r="VAZ52"/>
  <c r="VBA52"/>
  <c r="VBB52"/>
  <c r="VBC52"/>
  <c r="VBD52"/>
  <c r="VBE52"/>
  <c r="VBF52"/>
  <c r="VBG52"/>
  <c r="VBH52"/>
  <c r="VBI52"/>
  <c r="VBJ52"/>
  <c r="VBK52"/>
  <c r="VBL52"/>
  <c r="VBM52"/>
  <c r="VBN52"/>
  <c r="VBO52"/>
  <c r="VBP52"/>
  <c r="VBQ52"/>
  <c r="VBR52"/>
  <c r="VBS52"/>
  <c r="VBT52"/>
  <c r="VBU52"/>
  <c r="VBV52"/>
  <c r="VBW52"/>
  <c r="VBX52"/>
  <c r="VBY52"/>
  <c r="VBZ52"/>
  <c r="VCA52"/>
  <c r="VCB52"/>
  <c r="VCC52"/>
  <c r="VCD52"/>
  <c r="VCE52"/>
  <c r="VCF52"/>
  <c r="VCG52"/>
  <c r="VCH52"/>
  <c r="VCI52"/>
  <c r="VCJ52"/>
  <c r="VCK52"/>
  <c r="VCL52"/>
  <c r="VCM52"/>
  <c r="VCN52"/>
  <c r="VCO52"/>
  <c r="VCP52"/>
  <c r="VCQ52"/>
  <c r="VCR52"/>
  <c r="VCS52"/>
  <c r="VCT52"/>
  <c r="VCU52"/>
  <c r="VCV52"/>
  <c r="VCW52"/>
  <c r="VCX52"/>
  <c r="VCY52"/>
  <c r="VCZ52"/>
  <c r="VDA52"/>
  <c r="VDB52"/>
  <c r="VDC52"/>
  <c r="VDD52"/>
  <c r="VDE52"/>
  <c r="VDF52"/>
  <c r="VDG52"/>
  <c r="VDH52"/>
  <c r="VDI52"/>
  <c r="VDJ52"/>
  <c r="VDK52"/>
  <c r="VDL52"/>
  <c r="VDM52"/>
  <c r="VDN52"/>
  <c r="VDO52"/>
  <c r="VDP52"/>
  <c r="VDQ52"/>
  <c r="VDR52"/>
  <c r="VDS52"/>
  <c r="VDT52"/>
  <c r="VDU52"/>
  <c r="VDV52"/>
  <c r="VDW52"/>
  <c r="VDX52"/>
  <c r="VDY52"/>
  <c r="VDZ52"/>
  <c r="VEA52"/>
  <c r="VEB52"/>
  <c r="VEC52"/>
  <c r="VED52"/>
  <c r="VEE52"/>
  <c r="VEF52"/>
  <c r="VEG52"/>
  <c r="VEH52"/>
  <c r="VEI52"/>
  <c r="VEJ52"/>
  <c r="VEK52"/>
  <c r="VEL52"/>
  <c r="VEM52"/>
  <c r="VEN52"/>
  <c r="VEO52"/>
  <c r="VEP52"/>
  <c r="VEQ52"/>
  <c r="VER52"/>
  <c r="VES52"/>
  <c r="VET52"/>
  <c r="VEU52"/>
  <c r="VEV52"/>
  <c r="VEW52"/>
  <c r="VEX52"/>
  <c r="VEY52"/>
  <c r="VEZ52"/>
  <c r="VFA52"/>
  <c r="VFB52"/>
  <c r="VFC52"/>
  <c r="VFD52"/>
  <c r="VFE52"/>
  <c r="VFF52"/>
  <c r="VFG52"/>
  <c r="VFH52"/>
  <c r="VFI52"/>
  <c r="VFJ52"/>
  <c r="VFK52"/>
  <c r="VFL52"/>
  <c r="VFM52"/>
  <c r="VFN52"/>
  <c r="VFO52"/>
  <c r="VFP52"/>
  <c r="VFQ52"/>
  <c r="VFR52"/>
  <c r="VFS52"/>
  <c r="VFT52"/>
  <c r="VFU52"/>
  <c r="VFV52"/>
  <c r="VFW52"/>
  <c r="VFX52"/>
  <c r="VFY52"/>
  <c r="VFZ52"/>
  <c r="VGA52"/>
  <c r="VGB52"/>
  <c r="VGC52"/>
  <c r="VGD52"/>
  <c r="VGE52"/>
  <c r="VGF52"/>
  <c r="VGG52"/>
  <c r="VGH52"/>
  <c r="VGI52"/>
  <c r="VGJ52"/>
  <c r="VGK52"/>
  <c r="VGL52"/>
  <c r="VGM52"/>
  <c r="VGN52"/>
  <c r="VGO52"/>
  <c r="VGP52"/>
  <c r="VGQ52"/>
  <c r="VGR52"/>
  <c r="VGS52"/>
  <c r="VGT52"/>
  <c r="VGU52"/>
  <c r="VGV52"/>
  <c r="VGW52"/>
  <c r="VGX52"/>
  <c r="VGY52"/>
  <c r="VGZ52"/>
  <c r="VHA52"/>
  <c r="VHB52"/>
  <c r="VHC52"/>
  <c r="VHD52"/>
  <c r="VHE52"/>
  <c r="VHF52"/>
  <c r="VHG52"/>
  <c r="VHH52"/>
  <c r="VHI52"/>
  <c r="VHJ52"/>
  <c r="VHK52"/>
  <c r="VHL52"/>
  <c r="VHM52"/>
  <c r="VHN52"/>
  <c r="VHO52"/>
  <c r="VHP52"/>
  <c r="VHQ52"/>
  <c r="VHR52"/>
  <c r="VHS52"/>
  <c r="VHT52"/>
  <c r="VHU52"/>
  <c r="VHV52"/>
  <c r="VHW52"/>
  <c r="VHX52"/>
  <c r="VHY52"/>
  <c r="VHZ52"/>
  <c r="VIA52"/>
  <c r="VIB52"/>
  <c r="VIC52"/>
  <c r="VID52"/>
  <c r="VIE52"/>
  <c r="VIF52"/>
  <c r="VIG52"/>
  <c r="VIH52"/>
  <c r="VII52"/>
  <c r="VIJ52"/>
  <c r="VIK52"/>
  <c r="VIL52"/>
  <c r="VIM52"/>
  <c r="VIN52"/>
  <c r="VIO52"/>
  <c r="VIP52"/>
  <c r="VIQ52"/>
  <c r="VIR52"/>
  <c r="VIS52"/>
  <c r="VIT52"/>
  <c r="VIU52"/>
  <c r="VIV52"/>
  <c r="VIW52"/>
  <c r="VIX52"/>
  <c r="VIY52"/>
  <c r="VIZ52"/>
  <c r="VJA52"/>
  <c r="VJB52"/>
  <c r="VJC52"/>
  <c r="VJD52"/>
  <c r="VJE52"/>
  <c r="VJF52"/>
  <c r="VJG52"/>
  <c r="VJH52"/>
  <c r="VJI52"/>
  <c r="VJJ52"/>
  <c r="VJK52"/>
  <c r="VJL52"/>
  <c r="VJM52"/>
  <c r="VJN52"/>
  <c r="VJO52"/>
  <c r="VJP52"/>
  <c r="VJQ52"/>
  <c r="VJR52"/>
  <c r="VJS52"/>
  <c r="VJT52"/>
  <c r="VJU52"/>
  <c r="VJV52"/>
  <c r="VJW52"/>
  <c r="VJX52"/>
  <c r="VJY52"/>
  <c r="VJZ52"/>
  <c r="VKA52"/>
  <c r="VKB52"/>
  <c r="VKC52"/>
  <c r="VKD52"/>
  <c r="VKE52"/>
  <c r="VKF52"/>
  <c r="VKG52"/>
  <c r="VKH52"/>
  <c r="VKI52"/>
  <c r="VKJ52"/>
  <c r="VKK52"/>
  <c r="VKL52"/>
  <c r="VKM52"/>
  <c r="VKN52"/>
  <c r="VKO52"/>
  <c r="VKP52"/>
  <c r="VKQ52"/>
  <c r="VKR52"/>
  <c r="VKS52"/>
  <c r="VKT52"/>
  <c r="VKU52"/>
  <c r="VKV52"/>
  <c r="VKW52"/>
  <c r="VKX52"/>
  <c r="VKY52"/>
  <c r="VKZ52"/>
  <c r="VLA52"/>
  <c r="VLB52"/>
  <c r="VLC52"/>
  <c r="VLD52"/>
  <c r="VLE52"/>
  <c r="VLF52"/>
  <c r="VLG52"/>
  <c r="VLH52"/>
  <c r="VLI52"/>
  <c r="VLJ52"/>
  <c r="VLK52"/>
  <c r="VLL52"/>
  <c r="VLM52"/>
  <c r="VLN52"/>
  <c r="VLO52"/>
  <c r="VLP52"/>
  <c r="VLQ52"/>
  <c r="VLR52"/>
  <c r="VLS52"/>
  <c r="VLT52"/>
  <c r="VLU52"/>
  <c r="VLV52"/>
  <c r="VLW52"/>
  <c r="VLX52"/>
  <c r="VLY52"/>
  <c r="VLZ52"/>
  <c r="VMA52"/>
  <c r="VMB52"/>
  <c r="VMC52"/>
  <c r="VMD52"/>
  <c r="VME52"/>
  <c r="VMF52"/>
  <c r="VMG52"/>
  <c r="VMH52"/>
  <c r="VMI52"/>
  <c r="VMJ52"/>
  <c r="VMK52"/>
  <c r="VML52"/>
  <c r="VMM52"/>
  <c r="VMN52"/>
  <c r="VMO52"/>
  <c r="VMP52"/>
  <c r="VMQ52"/>
  <c r="VMR52"/>
  <c r="VMS52"/>
  <c r="VMT52"/>
  <c r="VMU52"/>
  <c r="VMV52"/>
  <c r="VMW52"/>
  <c r="VMX52"/>
  <c r="VMY52"/>
  <c r="VMZ52"/>
  <c r="VNA52"/>
  <c r="VNB52"/>
  <c r="VNC52"/>
  <c r="VND52"/>
  <c r="VNE52"/>
  <c r="VNF52"/>
  <c r="VNG52"/>
  <c r="VNH52"/>
  <c r="VNI52"/>
  <c r="VNJ52"/>
  <c r="VNK52"/>
  <c r="VNL52"/>
  <c r="VNM52"/>
  <c r="VNN52"/>
  <c r="VNO52"/>
  <c r="VNP52"/>
  <c r="VNQ52"/>
  <c r="VNR52"/>
  <c r="VNS52"/>
  <c r="VNT52"/>
  <c r="VNU52"/>
  <c r="VNV52"/>
  <c r="VNW52"/>
  <c r="VNX52"/>
  <c r="VNY52"/>
  <c r="VNZ52"/>
  <c r="VOA52"/>
  <c r="VOB52"/>
  <c r="VOC52"/>
  <c r="VOD52"/>
  <c r="VOE52"/>
  <c r="VOF52"/>
  <c r="VOG52"/>
  <c r="VOH52"/>
  <c r="VOI52"/>
  <c r="VOJ52"/>
  <c r="VOK52"/>
  <c r="VOL52"/>
  <c r="VOM52"/>
  <c r="VON52"/>
  <c r="VOO52"/>
  <c r="VOP52"/>
  <c r="VOQ52"/>
  <c r="VOR52"/>
  <c r="VOS52"/>
  <c r="VOT52"/>
  <c r="VOU52"/>
  <c r="VOV52"/>
  <c r="VOW52"/>
  <c r="VOX52"/>
  <c r="VOY52"/>
  <c r="VOZ52"/>
  <c r="VPA52"/>
  <c r="VPB52"/>
  <c r="VPC52"/>
  <c r="VPD52"/>
  <c r="VPE52"/>
  <c r="VPF52"/>
  <c r="VPG52"/>
  <c r="VPH52"/>
  <c r="VPI52"/>
  <c r="VPJ52"/>
  <c r="VPK52"/>
  <c r="VPL52"/>
  <c r="VPM52"/>
  <c r="VPN52"/>
  <c r="VPO52"/>
  <c r="VPP52"/>
  <c r="VPQ52"/>
  <c r="VPR52"/>
  <c r="VPS52"/>
  <c r="VPT52"/>
  <c r="VPU52"/>
  <c r="VPV52"/>
  <c r="VPW52"/>
  <c r="VPX52"/>
  <c r="VPY52"/>
  <c r="VPZ52"/>
  <c r="VQA52"/>
  <c r="VQB52"/>
  <c r="VQC52"/>
  <c r="VQD52"/>
  <c r="VQE52"/>
  <c r="VQF52"/>
  <c r="VQG52"/>
  <c r="VQH52"/>
  <c r="VQI52"/>
  <c r="VQJ52"/>
  <c r="VQK52"/>
  <c r="VQL52"/>
  <c r="VQM52"/>
  <c r="VQN52"/>
  <c r="VQO52"/>
  <c r="VQP52"/>
  <c r="VQQ52"/>
  <c r="VQR52"/>
  <c r="VQS52"/>
  <c r="VQT52"/>
  <c r="VQU52"/>
  <c r="VQV52"/>
  <c r="VQW52"/>
  <c r="VQX52"/>
  <c r="VQY52"/>
  <c r="VQZ52"/>
  <c r="VRA52"/>
  <c r="VRB52"/>
  <c r="VRC52"/>
  <c r="VRD52"/>
  <c r="VRE52"/>
  <c r="VRF52"/>
  <c r="VRG52"/>
  <c r="VRH52"/>
  <c r="VRI52"/>
  <c r="VRJ52"/>
  <c r="VRK52"/>
  <c r="VRL52"/>
  <c r="VRM52"/>
  <c r="VRN52"/>
  <c r="VRO52"/>
  <c r="VRP52"/>
  <c r="VRQ52"/>
  <c r="VRR52"/>
  <c r="VRS52"/>
  <c r="VRT52"/>
  <c r="VRU52"/>
  <c r="VRV52"/>
  <c r="VRW52"/>
  <c r="VRX52"/>
  <c r="VRY52"/>
  <c r="VRZ52"/>
  <c r="VSA52"/>
  <c r="VSB52"/>
  <c r="VSC52"/>
  <c r="VSD52"/>
  <c r="VSE52"/>
  <c r="VSF52"/>
  <c r="VSG52"/>
  <c r="VSH52"/>
  <c r="VSI52"/>
  <c r="VSJ52"/>
  <c r="VSK52"/>
  <c r="VSL52"/>
  <c r="VSM52"/>
  <c r="VSN52"/>
  <c r="VSO52"/>
  <c r="VSP52"/>
  <c r="VSQ52"/>
  <c r="VSR52"/>
  <c r="VSS52"/>
  <c r="VST52"/>
  <c r="VSU52"/>
  <c r="VSV52"/>
  <c r="VSW52"/>
  <c r="VSX52"/>
  <c r="VSY52"/>
  <c r="VSZ52"/>
  <c r="VTA52"/>
  <c r="VTB52"/>
  <c r="VTC52"/>
  <c r="VTD52"/>
  <c r="VTE52"/>
  <c r="VTF52"/>
  <c r="VTG52"/>
  <c r="VTH52"/>
  <c r="VTI52"/>
  <c r="VTJ52"/>
  <c r="VTK52"/>
  <c r="VTL52"/>
  <c r="VTM52"/>
  <c r="VTN52"/>
  <c r="VTO52"/>
  <c r="VTP52"/>
  <c r="VTQ52"/>
  <c r="VTR52"/>
  <c r="VTS52"/>
  <c r="VTT52"/>
  <c r="VTU52"/>
  <c r="VTV52"/>
  <c r="VTW52"/>
  <c r="VTX52"/>
  <c r="VTY52"/>
  <c r="VTZ52"/>
  <c r="VUA52"/>
  <c r="VUB52"/>
  <c r="VUC52"/>
  <c r="VUD52"/>
  <c r="VUE52"/>
  <c r="VUF52"/>
  <c r="VUG52"/>
  <c r="VUH52"/>
  <c r="VUI52"/>
  <c r="VUJ52"/>
  <c r="VUK52"/>
  <c r="VUL52"/>
  <c r="VUM52"/>
  <c r="VUN52"/>
  <c r="VUO52"/>
  <c r="VUP52"/>
  <c r="VUQ52"/>
  <c r="VUR52"/>
  <c r="VUS52"/>
  <c r="VUT52"/>
  <c r="VUU52"/>
  <c r="VUV52"/>
  <c r="VUW52"/>
  <c r="VUX52"/>
  <c r="VUY52"/>
  <c r="VUZ52"/>
  <c r="VVA52"/>
  <c r="VVB52"/>
  <c r="VVC52"/>
  <c r="VVD52"/>
  <c r="VVE52"/>
  <c r="VVF52"/>
  <c r="VVG52"/>
  <c r="VVH52"/>
  <c r="VVI52"/>
  <c r="VVJ52"/>
  <c r="VVK52"/>
  <c r="VVL52"/>
  <c r="VVM52"/>
  <c r="VVN52"/>
  <c r="VVO52"/>
  <c r="VVP52"/>
  <c r="VVQ52"/>
  <c r="VVR52"/>
  <c r="VVS52"/>
  <c r="VVT52"/>
  <c r="VVU52"/>
  <c r="VVV52"/>
  <c r="VVW52"/>
  <c r="VVX52"/>
  <c r="VVY52"/>
  <c r="VVZ52"/>
  <c r="VWA52"/>
  <c r="VWB52"/>
  <c r="VWC52"/>
  <c r="VWD52"/>
  <c r="VWE52"/>
  <c r="VWF52"/>
  <c r="VWG52"/>
  <c r="VWH52"/>
  <c r="VWI52"/>
  <c r="VWJ52"/>
  <c r="VWK52"/>
  <c r="VWL52"/>
  <c r="VWM52"/>
  <c r="VWN52"/>
  <c r="VWO52"/>
  <c r="VWP52"/>
  <c r="VWQ52"/>
  <c r="VWR52"/>
  <c r="VWS52"/>
  <c r="VWT52"/>
  <c r="VWU52"/>
  <c r="VWV52"/>
  <c r="VWW52"/>
  <c r="VWX52"/>
  <c r="VWY52"/>
  <c r="VWZ52"/>
  <c r="VXA52"/>
  <c r="VXB52"/>
  <c r="VXC52"/>
  <c r="VXD52"/>
  <c r="VXE52"/>
  <c r="VXF52"/>
  <c r="VXG52"/>
  <c r="VXH52"/>
  <c r="VXI52"/>
  <c r="VXJ52"/>
  <c r="VXK52"/>
  <c r="VXL52"/>
  <c r="VXM52"/>
  <c r="VXN52"/>
  <c r="VXO52"/>
  <c r="VXP52"/>
  <c r="VXQ52"/>
  <c r="VXR52"/>
  <c r="VXS52"/>
  <c r="VXT52"/>
  <c r="VXU52"/>
  <c r="VXV52"/>
  <c r="VXW52"/>
  <c r="VXX52"/>
  <c r="VXY52"/>
  <c r="VXZ52"/>
  <c r="VYA52"/>
  <c r="VYB52"/>
  <c r="VYC52"/>
  <c r="VYD52"/>
  <c r="VYE52"/>
  <c r="VYF52"/>
  <c r="VYG52"/>
  <c r="VYH52"/>
  <c r="VYI52"/>
  <c r="VYJ52"/>
  <c r="VYK52"/>
  <c r="VYL52"/>
  <c r="VYM52"/>
  <c r="VYN52"/>
  <c r="VYO52"/>
  <c r="VYP52"/>
  <c r="VYQ52"/>
  <c r="VYR52"/>
  <c r="VYS52"/>
  <c r="VYT52"/>
  <c r="VYU52"/>
  <c r="VYV52"/>
  <c r="VYW52"/>
  <c r="VYX52"/>
  <c r="VYY52"/>
  <c r="VYZ52"/>
  <c r="VZA52"/>
  <c r="VZB52"/>
  <c r="VZC52"/>
  <c r="VZD52"/>
  <c r="VZE52"/>
  <c r="VZF52"/>
  <c r="VZG52"/>
  <c r="VZH52"/>
  <c r="VZI52"/>
  <c r="VZJ52"/>
  <c r="VZK52"/>
  <c r="VZL52"/>
  <c r="VZM52"/>
  <c r="VZN52"/>
  <c r="VZO52"/>
  <c r="VZP52"/>
  <c r="VZQ52"/>
  <c r="VZR52"/>
  <c r="VZS52"/>
  <c r="VZT52"/>
  <c r="VZU52"/>
  <c r="VZV52"/>
  <c r="VZW52"/>
  <c r="VZX52"/>
  <c r="VZY52"/>
  <c r="VZZ52"/>
  <c r="WAA52"/>
  <c r="WAB52"/>
  <c r="WAC52"/>
  <c r="WAD52"/>
  <c r="WAE52"/>
  <c r="WAF52"/>
  <c r="WAG52"/>
  <c r="WAH52"/>
  <c r="WAI52"/>
  <c r="WAJ52"/>
  <c r="WAK52"/>
  <c r="WAL52"/>
  <c r="WAM52"/>
  <c r="WAN52"/>
  <c r="WAO52"/>
  <c r="WAP52"/>
  <c r="WAQ52"/>
  <c r="WAR52"/>
  <c r="WAS52"/>
  <c r="WAT52"/>
  <c r="WAU52"/>
  <c r="WAV52"/>
  <c r="WAW52"/>
  <c r="WAX52"/>
  <c r="WAY52"/>
  <c r="WAZ52"/>
  <c r="WBA52"/>
  <c r="WBB52"/>
  <c r="WBC52"/>
  <c r="WBD52"/>
  <c r="WBE52"/>
  <c r="WBF52"/>
  <c r="WBG52"/>
  <c r="WBH52"/>
  <c r="WBI52"/>
  <c r="WBJ52"/>
  <c r="WBK52"/>
  <c r="WBL52"/>
  <c r="WBM52"/>
  <c r="WBN52"/>
  <c r="WBO52"/>
  <c r="WBP52"/>
  <c r="WBQ52"/>
  <c r="WBR52"/>
  <c r="WBS52"/>
  <c r="WBT52"/>
  <c r="WBU52"/>
  <c r="WBV52"/>
  <c r="WBW52"/>
  <c r="WBX52"/>
  <c r="WBY52"/>
  <c r="WBZ52"/>
  <c r="WCA52"/>
  <c r="WCB52"/>
  <c r="WCC52"/>
  <c r="WCD52"/>
  <c r="WCE52"/>
  <c r="WCF52"/>
  <c r="WCG52"/>
  <c r="WCH52"/>
  <c r="WCI52"/>
  <c r="WCJ52"/>
  <c r="WCK52"/>
  <c r="WCL52"/>
  <c r="WCM52"/>
  <c r="WCN52"/>
  <c r="WCO52"/>
  <c r="WCP52"/>
  <c r="WCQ52"/>
  <c r="WCR52"/>
  <c r="WCS52"/>
  <c r="WCT52"/>
  <c r="WCU52"/>
  <c r="WCV52"/>
  <c r="WCW52"/>
  <c r="WCX52"/>
  <c r="WCY52"/>
  <c r="WCZ52"/>
  <c r="WDA52"/>
  <c r="WDB52"/>
  <c r="WDC52"/>
  <c r="WDD52"/>
  <c r="WDE52"/>
  <c r="WDF52"/>
  <c r="WDG52"/>
  <c r="WDH52"/>
  <c r="WDI52"/>
  <c r="WDJ52"/>
  <c r="WDK52"/>
  <c r="WDL52"/>
  <c r="WDM52"/>
  <c r="WDN52"/>
  <c r="WDO52"/>
  <c r="WDP52"/>
  <c r="WDQ52"/>
  <c r="WDR52"/>
  <c r="WDS52"/>
  <c r="WDT52"/>
  <c r="WDU52"/>
  <c r="WDV52"/>
  <c r="WDW52"/>
  <c r="WDX52"/>
  <c r="WDY52"/>
  <c r="WDZ52"/>
  <c r="WEA52"/>
  <c r="WEB52"/>
  <c r="WEC52"/>
  <c r="WED52"/>
  <c r="WEE52"/>
  <c r="WEF52"/>
  <c r="WEG52"/>
  <c r="WEH52"/>
  <c r="WEI52"/>
  <c r="WEJ52"/>
  <c r="WEK52"/>
  <c r="WEL52"/>
  <c r="WEM52"/>
  <c r="WEN52"/>
  <c r="WEO52"/>
  <c r="WEP52"/>
  <c r="WEQ52"/>
  <c r="WER52"/>
  <c r="WES52"/>
  <c r="WET52"/>
  <c r="WEU52"/>
  <c r="WEV52"/>
  <c r="WEW52"/>
  <c r="WEX52"/>
  <c r="WEY52"/>
  <c r="WEZ52"/>
  <c r="WFA52"/>
  <c r="WFB52"/>
  <c r="WFC52"/>
  <c r="WFD52"/>
  <c r="WFE52"/>
  <c r="WFF52"/>
  <c r="WFG52"/>
  <c r="WFH52"/>
  <c r="WFI52"/>
  <c r="WFJ52"/>
  <c r="WFK52"/>
  <c r="WFL52"/>
  <c r="WFM52"/>
  <c r="WFN52"/>
  <c r="WFO52"/>
  <c r="WFP52"/>
  <c r="WFQ52"/>
  <c r="WFR52"/>
  <c r="WFS52"/>
  <c r="WFT52"/>
  <c r="WFU52"/>
  <c r="WFV52"/>
  <c r="WFW52"/>
  <c r="WFX52"/>
  <c r="WFY52"/>
  <c r="WFZ52"/>
  <c r="WGA52"/>
  <c r="WGB52"/>
  <c r="WGC52"/>
  <c r="WGD52"/>
  <c r="WGE52"/>
  <c r="WGF52"/>
  <c r="WGG52"/>
  <c r="WGH52"/>
  <c r="WGI52"/>
  <c r="WGJ52"/>
  <c r="WGK52"/>
  <c r="WGL52"/>
  <c r="WGM52"/>
  <c r="WGN52"/>
  <c r="WGO52"/>
  <c r="WGP52"/>
  <c r="WGQ52"/>
  <c r="WGR52"/>
  <c r="WGS52"/>
  <c r="WGT52"/>
  <c r="WGU52"/>
  <c r="WGV52"/>
  <c r="WGW52"/>
  <c r="WGX52"/>
  <c r="WGY52"/>
  <c r="WGZ52"/>
  <c r="WHA52"/>
  <c r="WHB52"/>
  <c r="WHC52"/>
  <c r="WHD52"/>
  <c r="WHE52"/>
  <c r="WHF52"/>
  <c r="WHG52"/>
  <c r="WHH52"/>
  <c r="WHI52"/>
  <c r="WHJ52"/>
  <c r="WHK52"/>
  <c r="WHL52"/>
  <c r="WHM52"/>
  <c r="WHN52"/>
  <c r="WHO52"/>
  <c r="WHP52"/>
  <c r="WHQ52"/>
  <c r="WHR52"/>
  <c r="WHS52"/>
  <c r="WHT52"/>
  <c r="WHU52"/>
  <c r="WHV52"/>
  <c r="WHW52"/>
  <c r="WHX52"/>
  <c r="WHY52"/>
  <c r="WHZ52"/>
  <c r="WIA52"/>
  <c r="WIB52"/>
  <c r="WIC52"/>
  <c r="WID52"/>
  <c r="WIE52"/>
  <c r="WIF52"/>
  <c r="WIG52"/>
  <c r="WIH52"/>
  <c r="WII52"/>
  <c r="WIJ52"/>
  <c r="WIK52"/>
  <c r="WIL52"/>
  <c r="WIM52"/>
  <c r="WIN52"/>
  <c r="WIO52"/>
  <c r="WIP52"/>
  <c r="WIQ52"/>
  <c r="WIR52"/>
  <c r="WIS52"/>
  <c r="WIT52"/>
  <c r="WIU52"/>
  <c r="WIV52"/>
  <c r="WIW52"/>
  <c r="WIX52"/>
  <c r="WIY52"/>
  <c r="WIZ52"/>
  <c r="WJA52"/>
  <c r="WJB52"/>
  <c r="WJC52"/>
  <c r="WJD52"/>
  <c r="WJE52"/>
  <c r="WJF52"/>
  <c r="WJG52"/>
  <c r="WJH52"/>
  <c r="WJI52"/>
  <c r="WJJ52"/>
  <c r="WJK52"/>
  <c r="WJL52"/>
  <c r="WJM52"/>
  <c r="WJN52"/>
  <c r="WJO52"/>
  <c r="WJP52"/>
  <c r="WJQ52"/>
  <c r="WJR52"/>
  <c r="WJS52"/>
  <c r="WJT52"/>
  <c r="WJU52"/>
  <c r="WJV52"/>
  <c r="WJW52"/>
  <c r="WJX52"/>
  <c r="WJY52"/>
  <c r="WJZ52"/>
  <c r="WKA52"/>
  <c r="WKB52"/>
  <c r="WKC52"/>
  <c r="WKD52"/>
  <c r="WKE52"/>
  <c r="WKF52"/>
  <c r="WKG52"/>
  <c r="WKH52"/>
  <c r="WKI52"/>
  <c r="WKJ52"/>
  <c r="WKK52"/>
  <c r="WKL52"/>
  <c r="WKM52"/>
  <c r="WKN52"/>
  <c r="WKO52"/>
  <c r="WKP52"/>
  <c r="WKQ52"/>
  <c r="WKR52"/>
  <c r="WKS52"/>
  <c r="WKT52"/>
  <c r="WKU52"/>
  <c r="WKV52"/>
  <c r="WKW52"/>
  <c r="WKX52"/>
  <c r="WKY52"/>
  <c r="WKZ52"/>
  <c r="WLA52"/>
  <c r="WLB52"/>
  <c r="WLC52"/>
  <c r="WLD52"/>
  <c r="WLE52"/>
  <c r="WLF52"/>
  <c r="WLG52"/>
  <c r="WLH52"/>
  <c r="WLI52"/>
  <c r="WLJ52"/>
  <c r="WLK52"/>
  <c r="WLL52"/>
  <c r="WLM52"/>
  <c r="WLN52"/>
  <c r="WLO52"/>
  <c r="WLP52"/>
  <c r="WLQ52"/>
  <c r="WLR52"/>
  <c r="WLS52"/>
  <c r="WLT52"/>
  <c r="WLU52"/>
  <c r="WLV52"/>
  <c r="WLW52"/>
  <c r="WLX52"/>
  <c r="WLY52"/>
  <c r="WLZ52"/>
  <c r="WMA52"/>
  <c r="WMB52"/>
  <c r="WMC52"/>
  <c r="WMD52"/>
  <c r="WME52"/>
  <c r="WMF52"/>
  <c r="WMG52"/>
  <c r="WMH52"/>
  <c r="WMI52"/>
  <c r="WMJ52"/>
  <c r="WMK52"/>
  <c r="WML52"/>
  <c r="WMM52"/>
  <c r="WMN52"/>
  <c r="WMO52"/>
  <c r="WMP52"/>
  <c r="WMQ52"/>
  <c r="WMR52"/>
  <c r="WMS52"/>
  <c r="WMT52"/>
  <c r="WMU52"/>
  <c r="WMV52"/>
  <c r="WMW52"/>
  <c r="WMX52"/>
  <c r="WMY52"/>
  <c r="WMZ52"/>
  <c r="WNA52"/>
  <c r="WNB52"/>
  <c r="WNC52"/>
  <c r="WND52"/>
  <c r="WNE52"/>
  <c r="WNF52"/>
  <c r="WNG52"/>
  <c r="WNH52"/>
  <c r="WNI52"/>
  <c r="WNJ52"/>
  <c r="WNK52"/>
  <c r="WNL52"/>
  <c r="WNM52"/>
  <c r="WNN52"/>
  <c r="WNO52"/>
  <c r="WNP52"/>
  <c r="WNQ52"/>
  <c r="WNR52"/>
  <c r="WNS52"/>
  <c r="WNT52"/>
  <c r="WNU52"/>
  <c r="WNV52"/>
  <c r="WNW52"/>
  <c r="WNX52"/>
  <c r="WNY52"/>
  <c r="WNZ52"/>
  <c r="WOA52"/>
  <c r="WOB52"/>
  <c r="WOC52"/>
  <c r="WOD52"/>
  <c r="WOE52"/>
  <c r="WOF52"/>
  <c r="WOG52"/>
  <c r="WOH52"/>
  <c r="WOI52"/>
  <c r="WOJ52"/>
  <c r="WOK52"/>
  <c r="WOL52"/>
  <c r="WOM52"/>
  <c r="WON52"/>
  <c r="WOO52"/>
  <c r="WOP52"/>
  <c r="WOQ52"/>
  <c r="WOR52"/>
  <c r="WOS52"/>
  <c r="WOT52"/>
  <c r="WOU52"/>
  <c r="WOV52"/>
  <c r="WOW52"/>
  <c r="WOX52"/>
  <c r="WOY52"/>
  <c r="WOZ52"/>
  <c r="WPA52"/>
  <c r="WPB52"/>
  <c r="WPC52"/>
  <c r="WPD52"/>
  <c r="WPE52"/>
  <c r="WPF52"/>
  <c r="WPG52"/>
  <c r="WPH52"/>
  <c r="WPI52"/>
  <c r="WPJ52"/>
  <c r="WPK52"/>
  <c r="WPL52"/>
  <c r="WPM52"/>
  <c r="WPN52"/>
  <c r="WPO52"/>
  <c r="WPP52"/>
  <c r="WPQ52"/>
  <c r="WPR52"/>
  <c r="WPS52"/>
  <c r="WPT52"/>
  <c r="WPU52"/>
  <c r="WPV52"/>
  <c r="WPW52"/>
  <c r="WPX52"/>
  <c r="WPY52"/>
  <c r="WPZ52"/>
  <c r="WQA52"/>
  <c r="WQB52"/>
  <c r="WQC52"/>
  <c r="WQD52"/>
  <c r="WQE52"/>
  <c r="WQF52"/>
  <c r="WQG52"/>
  <c r="WQH52"/>
  <c r="WQI52"/>
  <c r="WQJ52"/>
  <c r="WQK52"/>
  <c r="WQL52"/>
  <c r="WQM52"/>
  <c r="WQN52"/>
  <c r="WQO52"/>
  <c r="WQP52"/>
  <c r="WQQ52"/>
  <c r="WQR52"/>
  <c r="WQS52"/>
  <c r="WQT52"/>
  <c r="WQU52"/>
  <c r="WQV52"/>
  <c r="WQW52"/>
  <c r="WQX52"/>
  <c r="WQY52"/>
  <c r="WQZ52"/>
  <c r="WRA52"/>
  <c r="WRB52"/>
  <c r="WRC52"/>
  <c r="WRD52"/>
  <c r="WRE52"/>
  <c r="WRF52"/>
  <c r="WRG52"/>
  <c r="WRH52"/>
  <c r="WRI52"/>
  <c r="WRJ52"/>
  <c r="WRK52"/>
  <c r="WRL52"/>
  <c r="WRM52"/>
  <c r="WRN52"/>
  <c r="WRO52"/>
  <c r="WRP52"/>
  <c r="WRQ52"/>
  <c r="WRR52"/>
  <c r="WRS52"/>
  <c r="WRT52"/>
  <c r="WRU52"/>
  <c r="WRV52"/>
  <c r="WRW52"/>
  <c r="WRX52"/>
  <c r="WRY52"/>
  <c r="WRZ52"/>
  <c r="WSA52"/>
  <c r="WSB52"/>
  <c r="WSC52"/>
  <c r="WSD52"/>
  <c r="WSE52"/>
  <c r="WSF52"/>
  <c r="WSG52"/>
  <c r="WSH52"/>
  <c r="WSI52"/>
  <c r="WSJ52"/>
  <c r="WSK52"/>
  <c r="WSL52"/>
  <c r="WSM52"/>
  <c r="WSN52"/>
  <c r="WSO52"/>
  <c r="WSP52"/>
  <c r="WSQ52"/>
  <c r="WSR52"/>
  <c r="WSS52"/>
  <c r="WST52"/>
  <c r="WSU52"/>
  <c r="WSV52"/>
  <c r="WSW52"/>
  <c r="WSX52"/>
  <c r="WSY52"/>
  <c r="WSZ52"/>
  <c r="WTA52"/>
  <c r="WTB52"/>
  <c r="WTC52"/>
  <c r="WTD52"/>
  <c r="WTE52"/>
  <c r="WTF52"/>
  <c r="WTG52"/>
  <c r="WTH52"/>
  <c r="WTI52"/>
  <c r="WTJ52"/>
  <c r="WTK52"/>
  <c r="WTL52"/>
  <c r="WTM52"/>
  <c r="WTN52"/>
  <c r="WTO52"/>
  <c r="WTP52"/>
  <c r="WTQ52"/>
  <c r="WTR52"/>
  <c r="WTS52"/>
  <c r="WTT52"/>
  <c r="WTU52"/>
  <c r="WTV52"/>
  <c r="WTW52"/>
  <c r="WTX52"/>
  <c r="WTY52"/>
  <c r="WTZ52"/>
  <c r="WUA52"/>
  <c r="WUB52"/>
  <c r="WUC52"/>
  <c r="WUD52"/>
  <c r="WUE52"/>
  <c r="WUF52"/>
  <c r="WUG52"/>
  <c r="WUH52"/>
  <c r="WUI52"/>
  <c r="WUJ52"/>
  <c r="WUK52"/>
  <c r="WUL52"/>
  <c r="WUM52"/>
  <c r="WUN52"/>
  <c r="WUO52"/>
  <c r="WUP52"/>
  <c r="WUQ52"/>
  <c r="WUR52"/>
  <c r="WUS52"/>
  <c r="WUT52"/>
  <c r="WUU52"/>
  <c r="WUV52"/>
  <c r="WUW52"/>
  <c r="WUX52"/>
  <c r="WUY52"/>
  <c r="WUZ52"/>
  <c r="WVA52"/>
  <c r="WVB52"/>
  <c r="WVC52"/>
  <c r="WVD52"/>
  <c r="WVE52"/>
  <c r="WVF52"/>
  <c r="WVG52"/>
  <c r="WVH52"/>
  <c r="WVI52"/>
  <c r="WVJ52"/>
  <c r="WVK52"/>
  <c r="WVL52"/>
  <c r="WVM52"/>
  <c r="WVN52"/>
  <c r="WVO52"/>
  <c r="WVP52"/>
  <c r="WVQ52"/>
  <c r="WVR52"/>
  <c r="WVS52"/>
  <c r="WVT52"/>
  <c r="WVU52"/>
  <c r="WVV52"/>
  <c r="WVW52"/>
  <c r="WVX52"/>
  <c r="WVY52"/>
  <c r="WVZ52"/>
  <c r="WWA52"/>
  <c r="WWB52"/>
  <c r="WWC52"/>
  <c r="WWD52"/>
  <c r="WWE52"/>
  <c r="WWF52"/>
  <c r="WWG52"/>
  <c r="WWH52"/>
  <c r="WWI52"/>
  <c r="WWJ52"/>
  <c r="WWK52"/>
  <c r="WWL52"/>
  <c r="WWM52"/>
  <c r="WWN52"/>
  <c r="WWO52"/>
  <c r="WWP52"/>
  <c r="WWQ52"/>
  <c r="WWR52"/>
  <c r="WWS52"/>
  <c r="WWT52"/>
  <c r="WWU52"/>
  <c r="WWV52"/>
  <c r="WWW52"/>
  <c r="WWX52"/>
  <c r="WWY52"/>
  <c r="WWZ52"/>
  <c r="WXA52"/>
  <c r="WXB52"/>
  <c r="WXC52"/>
  <c r="WXD52"/>
  <c r="WXE52"/>
  <c r="WXF52"/>
  <c r="WXG52"/>
  <c r="WXH52"/>
  <c r="WXI52"/>
  <c r="WXJ52"/>
  <c r="WXK52"/>
  <c r="WXL52"/>
  <c r="WXM52"/>
  <c r="WXN52"/>
  <c r="WXO52"/>
  <c r="WXP52"/>
  <c r="WXQ52"/>
  <c r="WXR52"/>
  <c r="WXS52"/>
  <c r="WXT52"/>
  <c r="WXU52"/>
  <c r="WXV52"/>
  <c r="WXW52"/>
  <c r="WXX52"/>
  <c r="WXY52"/>
  <c r="WXZ52"/>
  <c r="WYA52"/>
  <c r="WYB52"/>
  <c r="WYC52"/>
  <c r="WYD52"/>
  <c r="WYE52"/>
  <c r="WYF52"/>
  <c r="WYG52"/>
  <c r="WYH52"/>
  <c r="WYI52"/>
  <c r="WYJ52"/>
  <c r="WYK52"/>
  <c r="WYL52"/>
  <c r="WYM52"/>
  <c r="WYN52"/>
  <c r="WYO52"/>
  <c r="WYP52"/>
  <c r="WYQ52"/>
  <c r="WYR52"/>
  <c r="WYS52"/>
  <c r="WYT52"/>
  <c r="WYU52"/>
  <c r="WYV52"/>
  <c r="WYW52"/>
  <c r="WYX52"/>
  <c r="WYY52"/>
  <c r="WYZ52"/>
  <c r="WZA52"/>
  <c r="WZB52"/>
  <c r="WZC52"/>
  <c r="WZD52"/>
  <c r="WZE52"/>
  <c r="WZF52"/>
  <c r="WZG52"/>
  <c r="WZH52"/>
  <c r="WZI52"/>
  <c r="WZJ52"/>
  <c r="WZK52"/>
  <c r="WZL52"/>
  <c r="WZM52"/>
  <c r="WZN52"/>
  <c r="WZO52"/>
  <c r="WZP52"/>
  <c r="WZQ52"/>
  <c r="WZR52"/>
  <c r="WZS52"/>
  <c r="WZT52"/>
  <c r="WZU52"/>
  <c r="WZV52"/>
  <c r="WZW52"/>
  <c r="WZX52"/>
  <c r="WZY52"/>
  <c r="WZZ52"/>
  <c r="XAA52"/>
  <c r="XAB52"/>
  <c r="XAC52"/>
  <c r="XAD52"/>
  <c r="XAE52"/>
  <c r="XAF52"/>
  <c r="XAG52"/>
  <c r="XAH52"/>
  <c r="XAI52"/>
  <c r="XAJ52"/>
  <c r="XAK52"/>
  <c r="XAL52"/>
  <c r="XAM52"/>
  <c r="XAN52"/>
  <c r="XAO52"/>
  <c r="XAP52"/>
  <c r="XAQ52"/>
  <c r="XAR52"/>
  <c r="XAS52"/>
  <c r="XAT52"/>
  <c r="XAU52"/>
  <c r="XAV52"/>
  <c r="XAW52"/>
  <c r="XAX52"/>
  <c r="XAY52"/>
  <c r="XAZ52"/>
  <c r="XBA52"/>
  <c r="XBB52"/>
  <c r="XBC52"/>
  <c r="XBD52"/>
  <c r="XBE52"/>
  <c r="XBF52"/>
  <c r="XBG52"/>
  <c r="XBH52"/>
  <c r="XBI52"/>
  <c r="XBJ52"/>
  <c r="XBK52"/>
  <c r="XBL52"/>
  <c r="XBM52"/>
  <c r="XBN52"/>
  <c r="XBO52"/>
  <c r="XBP52"/>
  <c r="XBQ52"/>
  <c r="XBR52"/>
  <c r="XBS52"/>
  <c r="XBT52"/>
  <c r="XBU52"/>
  <c r="XBV52"/>
  <c r="XBW52"/>
  <c r="XBX52"/>
  <c r="XBY52"/>
  <c r="XBZ52"/>
  <c r="XCA52"/>
  <c r="XCB52"/>
  <c r="XCC52"/>
  <c r="XCD52"/>
  <c r="XCE52"/>
  <c r="XCF52"/>
  <c r="XCG52"/>
  <c r="XCH52"/>
  <c r="XCI52"/>
  <c r="XCJ52"/>
  <c r="XCK52"/>
  <c r="XCL52"/>
  <c r="XCM52"/>
  <c r="XCN52"/>
  <c r="XCO52"/>
  <c r="XCP52"/>
  <c r="XCQ52"/>
  <c r="XCR52"/>
  <c r="XCS52"/>
  <c r="XCT52"/>
  <c r="XCU52"/>
  <c r="XCV52"/>
  <c r="XCW52"/>
  <c r="XCX52"/>
  <c r="XCY52"/>
  <c r="XCZ52"/>
  <c r="XDA52"/>
  <c r="XDB52"/>
  <c r="XDC52"/>
  <c r="XDD52"/>
  <c r="XDE52"/>
  <c r="XDF52"/>
  <c r="XDG52"/>
  <c r="XDH52"/>
  <c r="XDI52"/>
  <c r="XDJ52"/>
  <c r="XDK52"/>
  <c r="XDL52"/>
  <c r="XDM52"/>
  <c r="XDN52"/>
  <c r="XDO52"/>
  <c r="XDP52"/>
  <c r="XDQ52"/>
  <c r="XDR52"/>
  <c r="XDS52"/>
  <c r="XDT52"/>
  <c r="XDU52"/>
  <c r="XDV52"/>
  <c r="XDW52"/>
  <c r="XDX52"/>
  <c r="XDY52"/>
  <c r="XDZ52"/>
  <c r="XEA52"/>
  <c r="XEB52"/>
  <c r="XEC52"/>
  <c r="XED52"/>
  <c r="XEE52"/>
  <c r="XEF52"/>
  <c r="XEG52"/>
  <c r="XEH52"/>
  <c r="XEI52"/>
  <c r="XEJ52"/>
  <c r="XEK52"/>
  <c r="XEL52"/>
  <c r="XEM52"/>
  <c r="XEN52"/>
  <c r="XEO52"/>
  <c r="XEP52"/>
  <c r="XEQ52"/>
  <c r="XER52"/>
  <c r="XES52"/>
  <c r="XET52"/>
  <c r="XEU52"/>
  <c r="XEV52"/>
  <c r="XEW52"/>
  <c r="XEX52"/>
  <c r="XEY52"/>
  <c r="XEZ52"/>
  <c r="XFA52"/>
  <c r="XFB52"/>
  <c r="XFC52"/>
  <c r="I56" i="1"/>
  <c r="A85" i="6"/>
  <c r="B85"/>
  <c r="I89" i="5"/>
  <c r="B89"/>
  <c r="B105" s="1"/>
  <c r="B121" s="1"/>
  <c r="B137" s="1"/>
  <c r="B148" s="1"/>
  <c r="B90"/>
  <c r="B106" s="1"/>
  <c r="B79"/>
  <c r="B77"/>
  <c r="H68" i="7" l="1"/>
  <c r="D68"/>
  <c r="D116" i="6"/>
  <c r="C68" i="7"/>
  <c r="C116" i="6"/>
  <c r="E68" i="7"/>
  <c r="F68"/>
  <c r="G68"/>
  <c r="B160" i="5"/>
  <c r="B154"/>
  <c r="B171" s="1"/>
  <c r="B143"/>
  <c r="B122"/>
  <c r="B138" s="1"/>
  <c r="B155" s="1"/>
  <c r="B172" s="1"/>
  <c r="B95"/>
  <c r="B95" i="6" s="1"/>
  <c r="B99"/>
  <c r="H105" i="5"/>
  <c r="C53" i="2"/>
  <c r="D164" i="5" l="1"/>
  <c r="G164"/>
  <c r="F164"/>
  <c r="E164"/>
  <c r="H164"/>
  <c r="C164"/>
  <c r="E148"/>
  <c r="D148"/>
  <c r="G148"/>
  <c r="C148"/>
  <c r="F148"/>
  <c r="H148"/>
  <c r="F131"/>
  <c r="H106" i="6"/>
  <c r="B71"/>
  <c r="B89" s="1"/>
  <c r="B106" s="1"/>
  <c r="B123" s="1"/>
  <c r="B140" s="1"/>
  <c r="B156" s="1"/>
  <c r="B173" s="1"/>
  <c r="B72"/>
  <c r="B90" s="1"/>
  <c r="B107" s="1"/>
  <c r="B124" s="1"/>
  <c r="B141" s="1"/>
  <c r="B157" s="1"/>
  <c r="B174" s="1"/>
  <c r="D133" l="1"/>
  <c r="F172" i="5"/>
  <c r="D172"/>
  <c r="E172"/>
  <c r="G172"/>
  <c r="H172"/>
  <c r="C172"/>
  <c r="D131"/>
  <c r="C133" i="6"/>
  <c r="C131" i="5"/>
  <c r="H133" i="6"/>
  <c r="H131" i="5"/>
  <c r="F133" i="6"/>
  <c r="G131" i="5"/>
  <c r="E131"/>
  <c r="H121"/>
  <c r="H53" i="2"/>
  <c r="F53"/>
  <c r="D53"/>
  <c r="G53"/>
  <c r="E53"/>
  <c r="H137" i="5" l="1"/>
  <c r="H138" s="1"/>
  <c r="E133" i="6"/>
  <c r="H141"/>
  <c r="G133"/>
  <c r="H154" i="5"/>
  <c r="H155" s="1"/>
  <c r="E49" i="4"/>
  <c r="G49"/>
  <c r="D49"/>
  <c r="F49"/>
  <c r="H49"/>
  <c r="B14" i="7"/>
  <c r="B24" s="1"/>
  <c r="B33" l="1"/>
  <c r="B42"/>
  <c r="B52" s="1"/>
  <c r="B62" s="1"/>
  <c r="B71" s="1"/>
  <c r="B81" s="1"/>
  <c r="B90" s="1"/>
  <c r="B36" i="6"/>
  <c r="B37"/>
  <c r="A31"/>
  <c r="B31"/>
  <c r="B29"/>
  <c r="B49" s="1"/>
  <c r="B66" s="1"/>
  <c r="B84" s="1"/>
  <c r="B101" s="1"/>
  <c r="B117" s="1"/>
  <c r="B134" s="1"/>
  <c r="B151" s="1"/>
  <c r="B167" s="1"/>
  <c r="B30" i="5"/>
  <c r="B29"/>
  <c r="B48" s="1"/>
  <c r="B66" s="1"/>
  <c r="B84" s="1"/>
  <c r="B101" s="1"/>
  <c r="B116" s="1"/>
  <c r="B132" s="1"/>
  <c r="B149" s="1"/>
  <c r="B165" s="1"/>
  <c r="B14" i="3"/>
  <c r="B23" s="1"/>
  <c r="B32" s="1"/>
  <c r="B41" s="1"/>
  <c r="B50" s="1"/>
  <c r="B60" s="1"/>
  <c r="B69" s="1"/>
  <c r="B78" s="1"/>
  <c r="B87" s="1"/>
  <c r="B15" i="2"/>
  <c r="B26" s="1"/>
  <c r="B36" s="1"/>
  <c r="B46" s="1"/>
  <c r="B56" s="1"/>
  <c r="B66" s="1"/>
  <c r="B75" s="1"/>
  <c r="B85" s="1"/>
  <c r="B94" s="1"/>
  <c r="B24" i="1"/>
  <c r="B34" s="1"/>
  <c r="B44" s="1"/>
  <c r="B53" s="1"/>
  <c r="B63" s="1"/>
  <c r="B72" s="1"/>
  <c r="B82" s="1"/>
  <c r="B91" s="1"/>
  <c r="C31" i="4" l="1"/>
  <c r="E31"/>
  <c r="B24" i="5"/>
  <c r="B24" i="6" s="1"/>
  <c r="A24"/>
  <c r="H87" i="7"/>
  <c r="G87"/>
  <c r="F87"/>
  <c r="E87"/>
  <c r="D87"/>
  <c r="C87"/>
  <c r="H59"/>
  <c r="G59"/>
  <c r="F59"/>
  <c r="E59"/>
  <c r="D59"/>
  <c r="C59"/>
  <c r="H49"/>
  <c r="G49"/>
  <c r="F49"/>
  <c r="E49"/>
  <c r="D49"/>
  <c r="C49"/>
  <c r="A4"/>
  <c r="A1"/>
  <c r="H166" i="6"/>
  <c r="H174" s="1"/>
  <c r="G166"/>
  <c r="G174" s="1"/>
  <c r="F166"/>
  <c r="F174" s="1"/>
  <c r="E166"/>
  <c r="E174" s="1"/>
  <c r="D166"/>
  <c r="D174" s="1"/>
  <c r="C166"/>
  <c r="C174" s="1"/>
  <c r="H150"/>
  <c r="H157" s="1"/>
  <c r="G150"/>
  <c r="F150"/>
  <c r="E150"/>
  <c r="D150"/>
  <c r="C150"/>
  <c r="H107"/>
  <c r="H83"/>
  <c r="G83"/>
  <c r="F83"/>
  <c r="E83"/>
  <c r="D83"/>
  <c r="H65"/>
  <c r="G65"/>
  <c r="F65"/>
  <c r="E65"/>
  <c r="D65"/>
  <c r="C65"/>
  <c r="H48"/>
  <c r="G48"/>
  <c r="F48"/>
  <c r="E48"/>
  <c r="D48"/>
  <c r="C48"/>
  <c r="B22"/>
  <c r="B40" s="1"/>
  <c r="B58" s="1"/>
  <c r="B75" s="1"/>
  <c r="B93" s="1"/>
  <c r="B110" s="1"/>
  <c r="B127" s="1"/>
  <c r="B144" s="1"/>
  <c r="B161" s="1"/>
  <c r="B9"/>
  <c r="H18"/>
  <c r="G18"/>
  <c r="F18"/>
  <c r="E18"/>
  <c r="D18"/>
  <c r="B8"/>
  <c r="H54"/>
  <c r="G54"/>
  <c r="F54"/>
  <c r="E54"/>
  <c r="D54"/>
  <c r="B7"/>
  <c r="B6"/>
  <c r="A4"/>
  <c r="A1"/>
  <c r="B22" i="5"/>
  <c r="B39" s="1"/>
  <c r="B58" s="1"/>
  <c r="B75" s="1"/>
  <c r="B93" s="1"/>
  <c r="B109" s="1"/>
  <c r="B125" s="1"/>
  <c r="B142" s="1"/>
  <c r="B159" s="1"/>
  <c r="C115"/>
  <c r="H106"/>
  <c r="H83"/>
  <c r="G83"/>
  <c r="F83"/>
  <c r="E83"/>
  <c r="D83"/>
  <c r="H65"/>
  <c r="G65"/>
  <c r="F65"/>
  <c r="E65"/>
  <c r="D65"/>
  <c r="C65"/>
  <c r="H47"/>
  <c r="G47"/>
  <c r="F47"/>
  <c r="E47"/>
  <c r="D47"/>
  <c r="C47"/>
  <c r="B9"/>
  <c r="G18"/>
  <c r="E18"/>
  <c r="B8"/>
  <c r="B16" s="1"/>
  <c r="B7"/>
  <c r="B6"/>
  <c r="A4"/>
  <c r="A1"/>
  <c r="H95" i="4"/>
  <c r="G95"/>
  <c r="F95"/>
  <c r="E95"/>
  <c r="D95"/>
  <c r="C95"/>
  <c r="H87"/>
  <c r="G87"/>
  <c r="F87"/>
  <c r="E87"/>
  <c r="D87"/>
  <c r="C87"/>
  <c r="H68"/>
  <c r="G68"/>
  <c r="F68"/>
  <c r="E68"/>
  <c r="D68"/>
  <c r="C68"/>
  <c r="H59"/>
  <c r="G59"/>
  <c r="F59"/>
  <c r="E59"/>
  <c r="D59"/>
  <c r="C59"/>
  <c r="A4"/>
  <c r="A1"/>
  <c r="H75" i="3"/>
  <c r="G75"/>
  <c r="F75"/>
  <c r="E75"/>
  <c r="D75"/>
  <c r="C75"/>
  <c r="H66"/>
  <c r="G66"/>
  <c r="F66"/>
  <c r="E66"/>
  <c r="D66"/>
  <c r="C66"/>
  <c r="H11"/>
  <c r="G11"/>
  <c r="F11"/>
  <c r="E11"/>
  <c r="D11"/>
  <c r="C11"/>
  <c r="A4"/>
  <c r="A1"/>
  <c r="H91" i="2"/>
  <c r="G91"/>
  <c r="F91"/>
  <c r="E91"/>
  <c r="D91"/>
  <c r="C91"/>
  <c r="H72"/>
  <c r="G72"/>
  <c r="F72"/>
  <c r="E72"/>
  <c r="D72"/>
  <c r="C72"/>
  <c r="H63"/>
  <c r="G63"/>
  <c r="F63"/>
  <c r="E63"/>
  <c r="D63"/>
  <c r="C63"/>
  <c r="A4"/>
  <c r="A1"/>
  <c r="C11" i="1"/>
  <c r="D11"/>
  <c r="E11"/>
  <c r="F11"/>
  <c r="A1"/>
  <c r="A4"/>
  <c r="H88"/>
  <c r="G88"/>
  <c r="F88"/>
  <c r="E88"/>
  <c r="D88"/>
  <c r="C88"/>
  <c r="H69"/>
  <c r="G69"/>
  <c r="F69"/>
  <c r="E69"/>
  <c r="D69"/>
  <c r="C69"/>
  <c r="H60"/>
  <c r="G60"/>
  <c r="F60"/>
  <c r="E60"/>
  <c r="D60"/>
  <c r="C60"/>
  <c r="H50"/>
  <c r="G50"/>
  <c r="F50"/>
  <c r="E50"/>
  <c r="D50"/>
  <c r="C50"/>
  <c r="F31" i="4" l="1"/>
  <c r="D31"/>
  <c r="E31" i="1"/>
  <c r="E33" i="2"/>
  <c r="C157" i="6"/>
  <c r="C154" i="5"/>
  <c r="C155" s="1"/>
  <c r="D154"/>
  <c r="D155" s="1"/>
  <c r="D157" i="6"/>
  <c r="F154" i="5"/>
  <c r="F155" s="1"/>
  <c r="F157" i="6"/>
  <c r="G33" i="2"/>
  <c r="E157" i="6"/>
  <c r="E154" i="5"/>
  <c r="E155" s="1"/>
  <c r="G157" i="6"/>
  <c r="G154" i="5"/>
  <c r="G155" s="1"/>
  <c r="E137"/>
  <c r="E138" s="1"/>
  <c r="E141" i="6"/>
  <c r="G137" i="5"/>
  <c r="G138" s="1"/>
  <c r="G141" i="6"/>
  <c r="C138" i="5"/>
  <c r="C141" i="6"/>
  <c r="D137" i="5"/>
  <c r="D138" s="1"/>
  <c r="D141" i="6"/>
  <c r="F137" i="5"/>
  <c r="F138" s="1"/>
  <c r="F141" i="6"/>
  <c r="D18" i="5"/>
  <c r="F18"/>
  <c r="H18"/>
  <c r="E120" i="6"/>
  <c r="E123" s="1"/>
  <c r="E121" i="5"/>
  <c r="G120" i="6"/>
  <c r="G123" s="1"/>
  <c r="G121" i="5"/>
  <c r="C120" i="6"/>
  <c r="C121" i="5"/>
  <c r="C122" s="1"/>
  <c r="D120" i="6"/>
  <c r="D123" s="1"/>
  <c r="D121" i="5"/>
  <c r="F120" i="6"/>
  <c r="F123" s="1"/>
  <c r="F121" i="5"/>
  <c r="C105"/>
  <c r="C106" s="1"/>
  <c r="C106" i="6"/>
  <c r="C107" s="1"/>
  <c r="D105" i="5"/>
  <c r="D106" s="1"/>
  <c r="D106" i="6"/>
  <c r="D107" s="1"/>
  <c r="F105" i="5"/>
  <c r="F106" s="1"/>
  <c r="F106" i="6"/>
  <c r="F107" s="1"/>
  <c r="E105" i="5"/>
  <c r="E106" s="1"/>
  <c r="E106" i="6"/>
  <c r="E107" s="1"/>
  <c r="G105" i="5"/>
  <c r="G106" s="1"/>
  <c r="G106" i="6"/>
  <c r="G107" s="1"/>
  <c r="C18"/>
  <c r="D90" i="5"/>
  <c r="F90"/>
  <c r="H90"/>
  <c r="C31" i="1"/>
  <c r="E90" i="5"/>
  <c r="G90"/>
  <c r="D33" i="2"/>
  <c r="F33"/>
  <c r="H33"/>
  <c r="G31" i="1"/>
  <c r="C11" i="7"/>
  <c r="D55" i="6"/>
  <c r="F55"/>
  <c r="H55"/>
  <c r="E55"/>
  <c r="G55"/>
  <c r="G11" i="1"/>
  <c r="D31"/>
  <c r="F31"/>
  <c r="H31"/>
  <c r="C33" i="2"/>
  <c r="G12"/>
  <c r="E12" i="5"/>
  <c r="E19" s="1"/>
  <c r="C18"/>
  <c r="H11" i="7"/>
  <c r="H11" i="4"/>
  <c r="H12" i="2"/>
  <c r="H12" i="5"/>
  <c r="B10" i="6"/>
  <c r="B10" i="5"/>
  <c r="G11" i="4"/>
  <c r="H12" i="6"/>
  <c r="H19" s="1"/>
  <c r="G11" i="7"/>
  <c r="H11" i="1"/>
  <c r="G12" i="5"/>
  <c r="G19" s="1"/>
  <c r="G12" i="6"/>
  <c r="G19" s="1"/>
  <c r="C12" i="2"/>
  <c r="C11" i="4"/>
  <c r="C12" i="6"/>
  <c r="C12" i="5"/>
  <c r="C124" i="6" l="1"/>
  <c r="C123"/>
  <c r="C19"/>
  <c r="H19" i="5"/>
  <c r="H90" i="6"/>
  <c r="F90"/>
  <c r="D90"/>
  <c r="G90"/>
  <c r="E90"/>
  <c r="B120"/>
  <c r="E115" i="5"/>
  <c r="E122" s="1"/>
  <c r="H115"/>
  <c r="H122" s="1"/>
  <c r="F115"/>
  <c r="F122" s="1"/>
  <c r="D115"/>
  <c r="D122" s="1"/>
  <c r="G115"/>
  <c r="G122" s="1"/>
  <c r="H53"/>
  <c r="H54" s="1"/>
  <c r="D53"/>
  <c r="D54" s="1"/>
  <c r="G30" i="7"/>
  <c r="G31" i="4"/>
  <c r="E30" i="7"/>
  <c r="H30"/>
  <c r="H31" i="4"/>
  <c r="F30" i="7"/>
  <c r="D30"/>
  <c r="C30"/>
  <c r="E11"/>
  <c r="E11" i="4"/>
  <c r="C19" i="5"/>
  <c r="E28" i="6"/>
  <c r="E12"/>
  <c r="E19" s="1"/>
  <c r="E12" i="2"/>
  <c r="D11" i="7"/>
  <c r="D11" i="4"/>
  <c r="D12" i="2"/>
  <c r="D12" i="6"/>
  <c r="D19" s="1"/>
  <c r="D12" i="5"/>
  <c r="D19" s="1"/>
  <c r="F11" i="7"/>
  <c r="F11" i="4"/>
  <c r="F12" i="2"/>
  <c r="F12" i="6"/>
  <c r="F19" s="1"/>
  <c r="F12" i="5"/>
  <c r="F19" s="1"/>
  <c r="G116" i="6" l="1"/>
  <c r="G124" s="1"/>
  <c r="D124"/>
  <c r="F116"/>
  <c r="F124" s="1"/>
  <c r="H116"/>
  <c r="H124" s="1"/>
  <c r="E116"/>
  <c r="E124" s="1"/>
  <c r="D72" i="5"/>
  <c r="D71" i="6"/>
  <c r="D72" s="1"/>
  <c r="H72" i="5"/>
  <c r="H71" i="6"/>
  <c r="H72" s="1"/>
  <c r="E53" i="5"/>
  <c r="E54" s="1"/>
  <c r="F28" i="6"/>
  <c r="D28"/>
  <c r="H28"/>
  <c r="G28"/>
  <c r="C28"/>
  <c r="E37"/>
  <c r="E35" i="5"/>
  <c r="E36" s="1"/>
  <c r="E71" i="6" l="1"/>
  <c r="E72" s="1"/>
  <c r="E72" i="5"/>
  <c r="G53"/>
  <c r="G54" s="1"/>
  <c r="F53"/>
  <c r="F54" s="1"/>
  <c r="G35"/>
  <c r="G36" s="1"/>
  <c r="G37" i="6"/>
  <c r="D37"/>
  <c r="D35" i="5"/>
  <c r="D36" s="1"/>
  <c r="C35"/>
  <c r="C36" s="1"/>
  <c r="C37" i="6"/>
  <c r="H37"/>
  <c r="H35" i="5"/>
  <c r="H36" s="1"/>
  <c r="F37" i="6"/>
  <c r="F35" i="5"/>
  <c r="F36" s="1"/>
  <c r="F72" l="1"/>
  <c r="F71" i="6"/>
  <c r="F72" s="1"/>
  <c r="C71"/>
  <c r="C72" s="1"/>
  <c r="C72" i="5"/>
  <c r="G71" i="6"/>
  <c r="G72" s="1"/>
  <c r="G72" i="5"/>
</calcChain>
</file>

<file path=xl/sharedStrings.xml><?xml version="1.0" encoding="utf-8"?>
<sst xmlns="http://schemas.openxmlformats.org/spreadsheetml/2006/main" count="3302" uniqueCount="92">
  <si>
    <t>___________________________/Б.Х.Ильгамов</t>
  </si>
  <si>
    <t>1 день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</si>
  <si>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</si>
  <si>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</si>
  <si>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</si>
  <si>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</si>
  <si>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</si>
  <si>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</si>
  <si>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</si>
  <si>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</si>
  <si>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МАСЛО(ПОРЦИЯМИ)</t>
  </si>
  <si>
    <t>ЧАЙ С САХАРОМ</t>
  </si>
  <si>
    <t>ХЛЕБ ПШЕНИЧНЫЙ</t>
  </si>
  <si>
    <t>ХЛЕБ РЖАНОЙ</t>
  </si>
  <si>
    <t>Итого за день:</t>
  </si>
  <si>
    <t>2 день</t>
  </si>
  <si>
    <t>СЫР(ПОРЦИЯМИ)</t>
  </si>
  <si>
    <t>КОМПОТ ИЗ СМЕСИ СУХОФРУКТОВ</t>
  </si>
  <si>
    <t>3 день</t>
  </si>
  <si>
    <t>ТЕФТЕЛИ ИЗ ГОВЯДИНЫ</t>
  </si>
  <si>
    <t>МАКАРОННЫЕ ИЗДЕЛИЯ ОТВАРНЫЕ</t>
  </si>
  <si>
    <t>КИСЕЛЬ ИЗ КОНЦЕТРАТА НА ПЛОДОВЫХ ИЛИ ЯГОДНЫХ ЭКСТРАКТАХ</t>
  </si>
  <si>
    <t>4 день</t>
  </si>
  <si>
    <t>НАПИТОК ИЗ ПЛОДОВ ШИПОВНИКА</t>
  </si>
  <si>
    <t>СОК ЯБЛОЧНЫЙ</t>
  </si>
  <si>
    <t>5 день</t>
  </si>
  <si>
    <t>КОТЛЕТЫ РЫБНЫЕ</t>
  </si>
  <si>
    <t>КАША ГРЕЧНЕВАЯ РАССЫПЧАТАЯ</t>
  </si>
  <si>
    <t>КАКАО С МОЛОКОМ</t>
  </si>
  <si>
    <t>6 день</t>
  </si>
  <si>
    <t>7 день</t>
  </si>
  <si>
    <t>ЧАЙ С МОЛОКОМ И С САХАРОМ</t>
  </si>
  <si>
    <t>8 день</t>
  </si>
  <si>
    <t>9 день</t>
  </si>
  <si>
    <t>10 день</t>
  </si>
  <si>
    <t>СУП ВЕРМИШЕЛЕВЫЙ С МЯСОМ ПТИЦЫ</t>
  </si>
  <si>
    <t>1 СМЕНА</t>
  </si>
  <si>
    <t>2 СМЕНА</t>
  </si>
  <si>
    <t>ЗАВТРАК 9.15</t>
  </si>
  <si>
    <t>ЗАВТРАК 8.55</t>
  </si>
  <si>
    <t>ОБЕД 12.15</t>
  </si>
  <si>
    <t>Итого за прием:</t>
  </si>
  <si>
    <t>ЧАЙ С САХАРОМ С ЛИМОНОМ</t>
  </si>
  <si>
    <t>КОФЕЙНЫЙ НАПИТОК</t>
  </si>
  <si>
    <t>КАША МАННАЯ МОЛОЧНАЯ</t>
  </si>
  <si>
    <t>КАША ЯЧНЕВАЯ ВЯЗКАЯ МОЛОЧНАЯ</t>
  </si>
  <si>
    <t>ПРИМЕРНОЕ ЦИКЛИЧНОЕ МЕНЮ ДЛЯ ОБУЧАЮЩИХСЯ НАЧАЛЬНЫХ КЛАССОВ 2 СМЕНА (72,54 руб)2022-2023 УЧЕБНЫЙ ГОД</t>
  </si>
  <si>
    <t>ПРИМЕРНОЕ ЦИКЛИЧНОЕ МЕНЮ ДЛЯ ПЛАТНОЙ КАТЕГОРИИ ОБУЧАЮЩИХСЯ НА 2022-2023 УЧЕБНОГО ГОДА</t>
  </si>
  <si>
    <t>ПРИМЕРНОЕ ЦИКЛИЧНОЕ МЕНЮ ДЛЯ ОБУЧАЮЩИХСЯ НАЧАЛЬНЫХ КЛАССОВ(64,44 руб) НА 2022-2023 УЧЕБНЫЙ ГОД</t>
  </si>
  <si>
    <t>ПРИМЕРНОЕ ЦИКЛИЧНОЕ МЕНЮ ДЛЯ ОБУЧАЮЩИХСЯ, ДЕТЕЙ УЧАСТНИКОВ СВО (73,20 руб)НА 2022-2023 УЧЕБНОГО ГОДА</t>
  </si>
  <si>
    <t>ПРИМЕРНОЕ ЦИКЛИЧНОЕ МЕНЮ ДЛЯ ОБУЧАЮЩИХСЯ 1-4 КЛАСС С ОВЗ (136,98 руб) НА 2022-2023 УЧЕБНОГО ГОДА</t>
  </si>
  <si>
    <t>ПРИМЕРНОЕ ЦИКЛИЧНОЕ МЕНЮ ДЛЯ ОБУЧАЮЩИХСЯ 5-11 КЛАСС С ОВЗ (157,65 руб)НА УЧЕБНОГО ГОДА</t>
  </si>
  <si>
    <t>ПРИМЕРНОЕ ЦИКЛИЧНОЕ МЕНЮ ДЛЯ ОБУЧАЮЩИХСЯ ИЗ МНОГОДЕТНЫХ СЕМЕЙ 1 СМЕНА(73,20 руб)НА 2022-2023 УЧЕБНОГО ГОДА</t>
  </si>
  <si>
    <t>БОРЩ С КАПУСТОЙ И КАРТОФЕЛЕМ</t>
  </si>
  <si>
    <t>ОГУРЕЦ СВЕЖИЙ ПОРЦИОННО</t>
  </si>
  <si>
    <t>КАША ПШЕНИЧНАЯ</t>
  </si>
  <si>
    <t>КАША КУКУРУЗНАЯ</t>
  </si>
  <si>
    <t>ПОМИДОР СВЕЖИЙ ПОРЦИОННО</t>
  </si>
  <si>
    <t>КАША РИСОВАЯ МОЛОЧНАЯ</t>
  </si>
  <si>
    <t>ГУЛЯШ ИЗ ГОВЯДИНЫ</t>
  </si>
  <si>
    <t>КАРТОФЕЛЬНОЕ ПЮРЕ</t>
  </si>
  <si>
    <t>КАША "ДРУЖБА"</t>
  </si>
  <si>
    <t>ПЛОВ С МЯСОМ ПТИЦЫ</t>
  </si>
  <si>
    <t>КАША ПШЕННАЯ МОЛОЧНАЯ</t>
  </si>
  <si>
    <t>СУП ЛАПША ДОМАШНЯЯ</t>
  </si>
  <si>
    <t>202.2</t>
  </si>
  <si>
    <t>284а</t>
  </si>
  <si>
    <t>1А</t>
  </si>
  <si>
    <t>200/5</t>
  </si>
  <si>
    <t>250/5</t>
  </si>
  <si>
    <t>2А</t>
  </si>
  <si>
    <t>450/5</t>
  </si>
  <si>
    <t>500/5</t>
  </si>
  <si>
    <t>1170/5</t>
  </si>
  <si>
    <t>364.1</t>
  </si>
  <si>
    <t>100/40</t>
  </si>
  <si>
    <t>690/40</t>
  </si>
  <si>
    <t xml:space="preserve"> СУП МОЛОЧНЫЙ С МАКАРОННЫМИ ИЗДЕЛИЯМИ</t>
  </si>
  <si>
    <t>1380/40</t>
  </si>
  <si>
    <t>ФРУКТ (ГРУША)</t>
  </si>
  <si>
    <t>1430/40</t>
  </si>
  <si>
    <t>3А</t>
  </si>
  <si>
    <t>БИТОЧКИ КУРИННЫЕ</t>
  </si>
  <si>
    <t>ФРУКТ(БАНАН)</t>
  </si>
  <si>
    <t>(ФРУКТ)ЯБЛОКИ</t>
  </si>
  <si>
    <t>(ФРУКТ) МАНДАРИНЫ</t>
  </si>
  <si>
    <t>(ФРУКТ) ЯБЛОКИ</t>
  </si>
  <si>
    <t>ШОКОЛАД "АЛЕНКА"</t>
  </si>
  <si>
    <t>(ФРУКТ)БАНАН</t>
  </si>
  <si>
    <t>ОБЕД 14.55</t>
  </si>
  <si>
    <t>680/40</t>
  </si>
  <si>
    <t>ЗАВТРАК 9.45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</si>
</sst>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/>
    <xf numFmtId="0" fontId="3" fillId="0" borderId="3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0" fontId="0" fillId="0" borderId="3" xfId="0" applyBorder="1"/>
    <xf numFmtId="0" fontId="0" fillId="0" borderId="0" xfId="0" applyAlignment="1"/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164" fontId="2" fillId="0" borderId="3" xfId="0" applyNumberFormat="1" applyFont="1" applyBorder="1"/>
    <xf numFmtId="164" fontId="3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8" xfId="0" applyFont="1" applyFill="1" applyBorder="1"/>
    <xf numFmtId="0" fontId="1" fillId="0" borderId="2" xfId="0" applyFont="1" applyBorder="1" applyAlignment="1">
      <alignment vertical="center"/>
    </xf>
    <xf numFmtId="0" fontId="1" fillId="0" borderId="3" xfId="0" applyFont="1" applyBorder="1"/>
    <xf numFmtId="17" fontId="3" fillId="0" borderId="6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0" fillId="0" borderId="3" xfId="0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stam/Downloads/&#1082;&#1080;&#1088;&#1076;&#1072;&#1089;,%20&#1082;&#1072;&#1079;&#1084;&#1072;&#1096;%20&#1052;&#1045;&#1053;&#1070;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  <row r="4">
          <cell r="H4" t="str">
            <v>№ рецептуры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>
        <row r="19">
          <cell r="C19">
            <v>0</v>
          </cell>
          <cell r="H19">
            <v>402</v>
          </cell>
        </row>
        <row r="83">
          <cell r="H83">
            <v>431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8"/>
  <sheetViews>
    <sheetView view="pageBreakPreview" zoomScale="60" zoomScaleNormal="100" workbookViewId="0">
      <selection activeCell="A50" sqref="A50:XFD50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49" t="str">
        <f>[1]КИРДАС!$A$1</f>
        <v>МКУ РОО АМР Абзелиловский район</v>
      </c>
      <c r="B1" s="49"/>
      <c r="D1" s="49" t="s">
        <v>0</v>
      </c>
      <c r="E1" s="49"/>
      <c r="F1" s="49"/>
      <c r="G1" s="49"/>
      <c r="H1" s="49"/>
      <c r="I1" s="49"/>
      <c r="J1" s="49"/>
      <c r="K1" s="10"/>
    </row>
    <row r="2" spans="1:11" ht="53.25" customHeight="1">
      <c r="A2" s="50" t="s">
        <v>48</v>
      </c>
      <c r="B2" s="50"/>
      <c r="C2" s="50"/>
      <c r="D2" s="50"/>
      <c r="E2" s="50"/>
      <c r="F2" s="50"/>
      <c r="G2" s="50"/>
      <c r="H2" s="50"/>
    </row>
    <row r="3" spans="1:11" ht="16.5" customHeight="1">
      <c r="A3" s="9"/>
      <c r="B3" s="12" t="s">
        <v>36</v>
      </c>
      <c r="C3" s="1"/>
      <c r="D3" s="41" t="s">
        <v>1</v>
      </c>
      <c r="E3" s="41"/>
      <c r="F3" s="41"/>
      <c r="G3" s="1"/>
      <c r="H3" s="1"/>
    </row>
    <row r="4" spans="1:11" ht="13.5" customHeight="1">
      <c r="A4" s="42" t="str">
        <f>[1]КИРДАС!$H$4</f>
        <v>№ рецептуры</v>
      </c>
      <c r="B4" s="6" t="s">
        <v>2</v>
      </c>
      <c r="C4" s="42" t="s">
        <v>3</v>
      </c>
      <c r="D4" s="44" t="s">
        <v>4</v>
      </c>
      <c r="E4" s="45"/>
      <c r="F4" s="46"/>
      <c r="G4" s="42" t="s">
        <v>5</v>
      </c>
      <c r="H4" s="47" t="s">
        <v>6</v>
      </c>
    </row>
    <row r="5" spans="1:11" ht="22.5" customHeight="1">
      <c r="A5" s="43"/>
      <c r="B5" s="13" t="s">
        <v>38</v>
      </c>
      <c r="C5" s="43"/>
      <c r="D5" s="2" t="s">
        <v>7</v>
      </c>
      <c r="E5" s="2" t="s">
        <v>8</v>
      </c>
      <c r="F5" s="3" t="s">
        <v>9</v>
      </c>
      <c r="G5" s="43"/>
      <c r="H5" s="48"/>
    </row>
    <row r="6" spans="1:11">
      <c r="A6" s="11" t="s">
        <v>65</v>
      </c>
      <c r="B6" s="7" t="s">
        <v>20</v>
      </c>
      <c r="C6" s="4">
        <v>200</v>
      </c>
      <c r="D6" s="4">
        <v>7.47</v>
      </c>
      <c r="E6" s="4">
        <v>0.88</v>
      </c>
      <c r="F6" s="4">
        <v>47.87</v>
      </c>
      <c r="G6" s="4">
        <v>229.5</v>
      </c>
      <c r="H6" s="4">
        <v>0</v>
      </c>
    </row>
    <row r="7" spans="1:11">
      <c r="A7" s="11">
        <v>430</v>
      </c>
      <c r="B7" s="7" t="s">
        <v>11</v>
      </c>
      <c r="C7" s="4">
        <v>200</v>
      </c>
      <c r="D7" s="4">
        <v>0.08</v>
      </c>
      <c r="E7" s="4">
        <v>0</v>
      </c>
      <c r="F7" s="4">
        <v>10.62</v>
      </c>
      <c r="G7" s="4">
        <v>42.76</v>
      </c>
      <c r="H7" s="4">
        <v>0.02</v>
      </c>
    </row>
    <row r="8" spans="1:11">
      <c r="A8" s="11">
        <v>46</v>
      </c>
      <c r="B8" s="7" t="s">
        <v>12</v>
      </c>
      <c r="C8" s="4">
        <v>40</v>
      </c>
      <c r="D8" s="4">
        <v>2.2000000000000002</v>
      </c>
      <c r="E8" s="4">
        <v>0.2</v>
      </c>
      <c r="F8" s="4">
        <v>14.6</v>
      </c>
      <c r="G8" s="4">
        <v>68.900000000000006</v>
      </c>
      <c r="H8" s="4">
        <v>0</v>
      </c>
    </row>
    <row r="9" spans="1:11">
      <c r="A9" s="11">
        <v>47</v>
      </c>
      <c r="B9" s="7" t="s">
        <v>13</v>
      </c>
      <c r="C9" s="4">
        <v>40</v>
      </c>
      <c r="D9" s="4">
        <v>2.65</v>
      </c>
      <c r="E9" s="4">
        <v>0.35</v>
      </c>
      <c r="F9" s="4">
        <v>16.96</v>
      </c>
      <c r="G9" s="4">
        <v>81.58</v>
      </c>
      <c r="H9" s="4">
        <v>0</v>
      </c>
    </row>
    <row r="10" spans="1:11">
      <c r="A10" s="11">
        <v>282</v>
      </c>
      <c r="B10" s="7" t="s">
        <v>19</v>
      </c>
      <c r="C10" s="4">
        <v>80</v>
      </c>
      <c r="D10" s="4">
        <v>11.59</v>
      </c>
      <c r="E10" s="4">
        <v>17.940000000000001</v>
      </c>
      <c r="F10" s="4">
        <v>12.92</v>
      </c>
      <c r="G10" s="4">
        <v>259.38</v>
      </c>
      <c r="H10" s="4">
        <v>1.6</v>
      </c>
    </row>
    <row r="11" spans="1:11">
      <c r="A11" s="11"/>
      <c r="B11" s="5" t="s">
        <v>14</v>
      </c>
      <c r="C11" s="2">
        <f t="shared" ref="C11:H11" si="0">SUM(C6:C10)</f>
        <v>560</v>
      </c>
      <c r="D11" s="2">
        <f t="shared" si="0"/>
        <v>23.990000000000002</v>
      </c>
      <c r="E11" s="2">
        <f t="shared" si="0"/>
        <v>19.37</v>
      </c>
      <c r="F11" s="2">
        <f t="shared" si="0"/>
        <v>102.96999999999998</v>
      </c>
      <c r="G11" s="2">
        <f t="shared" si="0"/>
        <v>682.11999999999989</v>
      </c>
      <c r="H11" s="2">
        <f t="shared" si="0"/>
        <v>1.62</v>
      </c>
    </row>
    <row r="12" spans="1:11">
      <c r="A12" s="11"/>
      <c r="B12" s="1"/>
      <c r="C12" s="1"/>
      <c r="D12" s="41" t="s">
        <v>15</v>
      </c>
      <c r="E12" s="41"/>
      <c r="F12" s="41"/>
      <c r="G12" s="1"/>
      <c r="H12" s="1"/>
    </row>
    <row r="13" spans="1:11" ht="15" customHeight="1">
      <c r="A13" s="11"/>
      <c r="B13" s="5" t="s">
        <v>2</v>
      </c>
      <c r="C13" s="42" t="s">
        <v>3</v>
      </c>
      <c r="D13" s="44" t="s">
        <v>4</v>
      </c>
      <c r="E13" s="45"/>
      <c r="F13" s="46"/>
      <c r="G13" s="42" t="s">
        <v>5</v>
      </c>
      <c r="H13" s="47" t="s">
        <v>6</v>
      </c>
    </row>
    <row r="14" spans="1:11">
      <c r="A14" s="11"/>
      <c r="B14" s="13" t="str">
        <f>$B$5</f>
        <v>ЗАВТРАК 9.15</v>
      </c>
      <c r="C14" s="43"/>
      <c r="D14" s="2" t="s">
        <v>7</v>
      </c>
      <c r="E14" s="2" t="s">
        <v>8</v>
      </c>
      <c r="F14" s="3" t="s">
        <v>9</v>
      </c>
      <c r="G14" s="43"/>
      <c r="H14" s="48"/>
    </row>
    <row r="15" spans="1:11">
      <c r="A15" s="11" t="s">
        <v>67</v>
      </c>
      <c r="B15" s="32" t="s">
        <v>54</v>
      </c>
      <c r="C15" s="38">
        <v>60</v>
      </c>
      <c r="D15" s="34">
        <v>0.48</v>
      </c>
      <c r="E15" s="34">
        <v>0.06</v>
      </c>
      <c r="F15" s="34">
        <v>1.49</v>
      </c>
      <c r="G15" s="38">
        <v>8.3699999999999992</v>
      </c>
      <c r="H15" s="39">
        <v>5.98</v>
      </c>
    </row>
    <row r="16" spans="1:11">
      <c r="A16" s="11">
        <v>82</v>
      </c>
      <c r="B16" s="7" t="s">
        <v>53</v>
      </c>
      <c r="C16" s="4">
        <v>250</v>
      </c>
      <c r="D16" s="4">
        <v>1.86</v>
      </c>
      <c r="E16" s="4">
        <v>5.99</v>
      </c>
      <c r="F16" s="4">
        <v>12.09</v>
      </c>
      <c r="G16" s="4">
        <v>110.29</v>
      </c>
      <c r="H16" s="4">
        <v>7.95</v>
      </c>
    </row>
    <row r="17" spans="1:8">
      <c r="A17" s="11">
        <v>349</v>
      </c>
      <c r="B17" s="7" t="s">
        <v>17</v>
      </c>
      <c r="C17" s="4">
        <v>200</v>
      </c>
      <c r="D17" s="4">
        <v>0</v>
      </c>
      <c r="E17" s="4">
        <v>0</v>
      </c>
      <c r="F17" s="4">
        <v>19.36</v>
      </c>
      <c r="G17" s="4">
        <v>77.41</v>
      </c>
      <c r="H17" s="4">
        <v>0</v>
      </c>
    </row>
    <row r="18" spans="1:8">
      <c r="A18" s="11">
        <v>46</v>
      </c>
      <c r="B18" s="7" t="s">
        <v>12</v>
      </c>
      <c r="C18" s="4">
        <v>40</v>
      </c>
      <c r="D18" s="4">
        <v>2.2000000000000002</v>
      </c>
      <c r="E18" s="4">
        <v>0.2</v>
      </c>
      <c r="F18" s="4">
        <v>14.6</v>
      </c>
      <c r="G18" s="4">
        <v>68.900000000000006</v>
      </c>
      <c r="H18" s="4">
        <v>0</v>
      </c>
    </row>
    <row r="19" spans="1:8">
      <c r="A19" s="11">
        <v>47</v>
      </c>
      <c r="B19" s="7" t="s">
        <v>13</v>
      </c>
      <c r="C19" s="4">
        <v>40</v>
      </c>
      <c r="D19" s="4">
        <v>2.65</v>
      </c>
      <c r="E19" s="4">
        <v>0.35</v>
      </c>
      <c r="F19" s="4">
        <v>16.96</v>
      </c>
      <c r="G19" s="4">
        <v>81.58</v>
      </c>
      <c r="H19" s="4">
        <v>0</v>
      </c>
    </row>
    <row r="20" spans="1:8">
      <c r="A20" s="11">
        <v>442</v>
      </c>
      <c r="B20" s="7" t="s">
        <v>87</v>
      </c>
      <c r="C20" s="4">
        <v>15</v>
      </c>
      <c r="D20" s="4">
        <v>1</v>
      </c>
      <c r="E20" s="4">
        <v>7.56</v>
      </c>
      <c r="F20" s="4">
        <v>5.21</v>
      </c>
      <c r="G20" s="4">
        <v>73.099999999999994</v>
      </c>
      <c r="H20" s="4">
        <v>0</v>
      </c>
    </row>
    <row r="21" spans="1:8">
      <c r="A21" s="11"/>
      <c r="B21" s="5" t="s">
        <v>14</v>
      </c>
      <c r="C21" s="2">
        <f>SUM(C15:C20)</f>
        <v>605</v>
      </c>
      <c r="D21" s="2">
        <v>47</v>
      </c>
      <c r="E21" s="2">
        <v>47</v>
      </c>
      <c r="F21" s="2">
        <f t="shared" ref="F21:H21" si="1">SUM(F15:F20)</f>
        <v>69.709999999999994</v>
      </c>
      <c r="G21" s="2">
        <f t="shared" si="1"/>
        <v>419.65</v>
      </c>
      <c r="H21" s="2">
        <f t="shared" si="1"/>
        <v>13.93</v>
      </c>
    </row>
    <row r="22" spans="1:8">
      <c r="A22" s="11"/>
      <c r="B22" s="1"/>
      <c r="C22" s="1"/>
      <c r="D22" s="41" t="s">
        <v>18</v>
      </c>
      <c r="E22" s="41"/>
      <c r="F22" s="41"/>
      <c r="G22" s="1"/>
      <c r="H22" s="1"/>
    </row>
    <row r="23" spans="1:8" ht="15" customHeight="1">
      <c r="A23" s="11"/>
      <c r="B23" s="5" t="s">
        <v>2</v>
      </c>
      <c r="C23" s="42" t="s">
        <v>3</v>
      </c>
      <c r="D23" s="44" t="s">
        <v>4</v>
      </c>
      <c r="E23" s="45"/>
      <c r="F23" s="46"/>
      <c r="G23" s="42" t="s">
        <v>5</v>
      </c>
      <c r="H23" s="47" t="s">
        <v>6</v>
      </c>
    </row>
    <row r="24" spans="1:8">
      <c r="A24" s="11"/>
      <c r="B24" s="13" t="str">
        <f>$B$14</f>
        <v>ЗАВТРАК 9.15</v>
      </c>
      <c r="C24" s="43"/>
      <c r="D24" s="2" t="s">
        <v>7</v>
      </c>
      <c r="E24" s="2" t="s">
        <v>8</v>
      </c>
      <c r="F24" s="3" t="s">
        <v>9</v>
      </c>
      <c r="G24" s="43"/>
      <c r="H24" s="48"/>
    </row>
    <row r="25" spans="1:8">
      <c r="A25" s="11">
        <v>239</v>
      </c>
      <c r="B25" s="7" t="s">
        <v>26</v>
      </c>
      <c r="C25" s="4">
        <v>60</v>
      </c>
      <c r="D25" s="4">
        <v>9</v>
      </c>
      <c r="E25" s="4">
        <v>156</v>
      </c>
      <c r="F25" s="4">
        <v>9.1199999999999992</v>
      </c>
      <c r="G25" s="4">
        <v>9.48</v>
      </c>
      <c r="H25" s="4">
        <v>0.05</v>
      </c>
    </row>
    <row r="26" spans="1:8">
      <c r="A26" s="11">
        <v>181</v>
      </c>
      <c r="B26" s="7" t="s">
        <v>27</v>
      </c>
      <c r="C26" s="4">
        <v>200</v>
      </c>
      <c r="D26" s="4">
        <v>335.7</v>
      </c>
      <c r="E26" s="4">
        <v>9.24</v>
      </c>
      <c r="F26" s="4">
        <v>11.4</v>
      </c>
      <c r="G26" s="4">
        <v>51.74</v>
      </c>
      <c r="H26" s="4">
        <v>0</v>
      </c>
    </row>
    <row r="27" spans="1:8" ht="26.25">
      <c r="A27" s="11">
        <v>378</v>
      </c>
      <c r="B27" s="8" t="s">
        <v>21</v>
      </c>
      <c r="C27" s="4">
        <v>200</v>
      </c>
      <c r="D27" s="4">
        <v>0</v>
      </c>
      <c r="E27" s="4">
        <v>0</v>
      </c>
      <c r="F27" s="4">
        <v>28.21</v>
      </c>
      <c r="G27" s="4">
        <v>112.83</v>
      </c>
      <c r="H27" s="4">
        <v>0</v>
      </c>
    </row>
    <row r="28" spans="1:8">
      <c r="A28" s="11">
        <v>46</v>
      </c>
      <c r="B28" s="7" t="s">
        <v>12</v>
      </c>
      <c r="C28" s="4">
        <v>40</v>
      </c>
      <c r="D28" s="4">
        <v>2.2000000000000002</v>
      </c>
      <c r="E28" s="4">
        <v>0.2</v>
      </c>
      <c r="F28" s="4">
        <v>14.6</v>
      </c>
      <c r="G28" s="4">
        <v>68.900000000000006</v>
      </c>
      <c r="H28" s="4">
        <v>0</v>
      </c>
    </row>
    <row r="29" spans="1:8">
      <c r="A29" s="11">
        <v>47</v>
      </c>
      <c r="B29" s="7" t="s">
        <v>13</v>
      </c>
      <c r="C29" s="4">
        <v>40</v>
      </c>
      <c r="D29" s="4">
        <v>2.65</v>
      </c>
      <c r="E29" s="4">
        <v>0.35</v>
      </c>
      <c r="F29" s="4">
        <v>16.96</v>
      </c>
      <c r="G29" s="4">
        <v>81.58</v>
      </c>
      <c r="H29" s="4">
        <v>0</v>
      </c>
    </row>
    <row r="30" spans="1:8">
      <c r="A30" s="11" t="s">
        <v>70</v>
      </c>
      <c r="B30" s="7" t="s">
        <v>84</v>
      </c>
      <c r="C30" s="4">
        <v>120</v>
      </c>
      <c r="D30" s="4">
        <v>0.48</v>
      </c>
      <c r="E30" s="4">
        <v>0.48</v>
      </c>
      <c r="F30" s="4">
        <v>11.76</v>
      </c>
      <c r="G30" s="4">
        <v>56.4</v>
      </c>
      <c r="H30" s="4">
        <v>12</v>
      </c>
    </row>
    <row r="31" spans="1:8">
      <c r="A31" s="11"/>
      <c r="B31" s="5" t="s">
        <v>14</v>
      </c>
      <c r="C31" s="2">
        <f t="shared" ref="C31:H31" si="2">SUM(C25:C30)</f>
        <v>660</v>
      </c>
      <c r="D31" s="2">
        <f t="shared" si="2"/>
        <v>350.03</v>
      </c>
      <c r="E31" s="2">
        <f t="shared" si="2"/>
        <v>166.26999999999998</v>
      </c>
      <c r="F31" s="2">
        <f t="shared" si="2"/>
        <v>92.050000000000011</v>
      </c>
      <c r="G31" s="2">
        <f t="shared" si="2"/>
        <v>380.93</v>
      </c>
      <c r="H31" s="2">
        <f t="shared" si="2"/>
        <v>12.05</v>
      </c>
    </row>
    <row r="32" spans="1:8">
      <c r="A32" s="11"/>
      <c r="B32" s="1"/>
      <c r="C32" s="1"/>
      <c r="D32" s="41" t="s">
        <v>22</v>
      </c>
      <c r="E32" s="41"/>
      <c r="F32" s="41"/>
      <c r="G32" s="1"/>
      <c r="H32" s="1"/>
    </row>
    <row r="33" spans="1:8" ht="15" customHeight="1">
      <c r="A33" s="11"/>
      <c r="B33" s="5" t="s">
        <v>2</v>
      </c>
      <c r="C33" s="42" t="s">
        <v>3</v>
      </c>
      <c r="D33" s="44" t="s">
        <v>4</v>
      </c>
      <c r="E33" s="45"/>
      <c r="F33" s="46"/>
      <c r="G33" s="42" t="s">
        <v>5</v>
      </c>
      <c r="H33" s="47" t="s">
        <v>6</v>
      </c>
    </row>
    <row r="34" spans="1:8">
      <c r="A34" s="11"/>
      <c r="B34" s="13" t="str">
        <f>$B$24</f>
        <v>ЗАВТРАК 9.15</v>
      </c>
      <c r="C34" s="43"/>
      <c r="D34" s="2" t="s">
        <v>7</v>
      </c>
      <c r="E34" s="2" t="s">
        <v>8</v>
      </c>
      <c r="F34" s="3" t="s">
        <v>9</v>
      </c>
      <c r="G34" s="43"/>
      <c r="H34" s="48"/>
    </row>
    <row r="35" spans="1:8">
      <c r="A35" s="11">
        <v>227</v>
      </c>
      <c r="B35" s="32" t="s">
        <v>57</v>
      </c>
      <c r="C35" s="38">
        <v>60</v>
      </c>
      <c r="D35" s="34">
        <v>0.66</v>
      </c>
      <c r="E35" s="34">
        <v>0.12</v>
      </c>
      <c r="F35" s="34">
        <v>2.2799999999999998</v>
      </c>
      <c r="G35" s="38">
        <v>14.4</v>
      </c>
      <c r="H35" s="39">
        <v>15</v>
      </c>
    </row>
    <row r="36" spans="1:8">
      <c r="A36" s="11">
        <v>100</v>
      </c>
      <c r="B36" s="7" t="s">
        <v>35</v>
      </c>
      <c r="C36" s="4">
        <v>250</v>
      </c>
      <c r="D36" s="4">
        <v>11.36</v>
      </c>
      <c r="E36" s="4">
        <v>10.67</v>
      </c>
      <c r="F36" s="4">
        <v>24.23</v>
      </c>
      <c r="G36" s="4">
        <v>238.88</v>
      </c>
      <c r="H36" s="4">
        <v>8.27</v>
      </c>
    </row>
    <row r="37" spans="1:8">
      <c r="A37" s="11">
        <v>357</v>
      </c>
      <c r="B37" s="7" t="s">
        <v>23</v>
      </c>
      <c r="C37" s="4">
        <v>200</v>
      </c>
      <c r="D37" s="4">
        <v>0.26</v>
      </c>
      <c r="E37" s="4">
        <v>0.11</v>
      </c>
      <c r="F37" s="4">
        <v>26.97</v>
      </c>
      <c r="G37" s="4">
        <v>114.93</v>
      </c>
      <c r="H37" s="4">
        <v>35.200000000000003</v>
      </c>
    </row>
    <row r="38" spans="1:8">
      <c r="A38" s="11">
        <v>46</v>
      </c>
      <c r="B38" s="7" t="s">
        <v>12</v>
      </c>
      <c r="C38" s="4">
        <v>40</v>
      </c>
      <c r="D38" s="4">
        <v>2.2000000000000002</v>
      </c>
      <c r="E38" s="4">
        <v>0.2</v>
      </c>
      <c r="F38" s="4">
        <v>14.6</v>
      </c>
      <c r="G38" s="4">
        <v>68.900000000000006</v>
      </c>
      <c r="H38" s="4">
        <v>0</v>
      </c>
    </row>
    <row r="39" spans="1:8">
      <c r="A39" s="11">
        <v>47</v>
      </c>
      <c r="B39" s="7" t="s">
        <v>13</v>
      </c>
      <c r="C39" s="4">
        <v>40</v>
      </c>
      <c r="D39" s="4">
        <v>2.65</v>
      </c>
      <c r="E39" s="4">
        <v>0.35</v>
      </c>
      <c r="F39" s="4">
        <v>16.96</v>
      </c>
      <c r="G39" s="4">
        <v>81.58</v>
      </c>
      <c r="H39" s="4">
        <v>0</v>
      </c>
    </row>
    <row r="40" spans="1:8">
      <c r="A40" s="11" t="s">
        <v>74</v>
      </c>
      <c r="B40" s="7" t="s">
        <v>24</v>
      </c>
      <c r="C40" s="4">
        <v>200</v>
      </c>
      <c r="D40" s="4">
        <v>1</v>
      </c>
      <c r="E40" s="4">
        <v>0.2</v>
      </c>
      <c r="F40" s="4">
        <v>202.2</v>
      </c>
      <c r="G40" s="4">
        <v>86</v>
      </c>
      <c r="H40" s="4">
        <v>4</v>
      </c>
    </row>
    <row r="41" spans="1:8">
      <c r="A41" s="11"/>
      <c r="B41" s="5" t="s">
        <v>14</v>
      </c>
      <c r="C41" s="2">
        <f>SUM(C35:C40)</f>
        <v>790</v>
      </c>
      <c r="D41" s="2">
        <f t="shared" ref="D41:H41" si="3">SUM(D35:D40)</f>
        <v>18.13</v>
      </c>
      <c r="E41" s="2">
        <f t="shared" si="3"/>
        <v>11.649999999999997</v>
      </c>
      <c r="F41" s="2">
        <f t="shared" si="3"/>
        <v>287.24</v>
      </c>
      <c r="G41" s="2">
        <f t="shared" si="3"/>
        <v>604.69000000000005</v>
      </c>
      <c r="H41" s="2">
        <f t="shared" si="3"/>
        <v>62.47</v>
      </c>
    </row>
    <row r="42" spans="1:8">
      <c r="A42" s="11"/>
      <c r="B42" s="1"/>
      <c r="C42" s="1"/>
      <c r="D42" s="41" t="s">
        <v>25</v>
      </c>
      <c r="E42" s="41"/>
      <c r="F42" s="41"/>
      <c r="G42" s="1"/>
      <c r="H42" s="1"/>
    </row>
    <row r="43" spans="1:8" ht="15" customHeight="1">
      <c r="A43" s="11"/>
      <c r="B43" s="5" t="s">
        <v>2</v>
      </c>
      <c r="C43" s="42" t="s">
        <v>3</v>
      </c>
      <c r="D43" s="44" t="s">
        <v>4</v>
      </c>
      <c r="E43" s="45"/>
      <c r="F43" s="46"/>
      <c r="G43" s="42" t="s">
        <v>5</v>
      </c>
      <c r="H43" s="47" t="s">
        <v>6</v>
      </c>
    </row>
    <row r="44" spans="1:8">
      <c r="A44" s="11"/>
      <c r="B44" s="13" t="str">
        <f>$B$34</f>
        <v>ЗАВТРАК 9.15</v>
      </c>
      <c r="C44" s="43"/>
      <c r="D44" s="2" t="s">
        <v>7</v>
      </c>
      <c r="E44" s="2" t="s">
        <v>8</v>
      </c>
      <c r="F44" s="3" t="s">
        <v>9</v>
      </c>
      <c r="G44" s="43"/>
      <c r="H44" s="48"/>
    </row>
    <row r="45" spans="1:8">
      <c r="A45" s="11">
        <v>246</v>
      </c>
      <c r="B45" s="7" t="s">
        <v>59</v>
      </c>
      <c r="C45" s="4" t="s">
        <v>75</v>
      </c>
      <c r="D45" s="4">
        <v>15.32</v>
      </c>
      <c r="E45" s="4">
        <v>17.5</v>
      </c>
      <c r="F45" s="4">
        <v>3.84</v>
      </c>
      <c r="G45" s="4">
        <v>234.17</v>
      </c>
      <c r="H45" s="4">
        <v>1.72</v>
      </c>
    </row>
    <row r="46" spans="1:8">
      <c r="A46" s="11" t="s">
        <v>65</v>
      </c>
      <c r="B46" s="7" t="s">
        <v>20</v>
      </c>
      <c r="C46" s="4">
        <v>200</v>
      </c>
      <c r="D46" s="4">
        <v>7.47</v>
      </c>
      <c r="E46" s="4">
        <v>0.88</v>
      </c>
      <c r="F46" s="4">
        <v>47.87</v>
      </c>
      <c r="G46" s="4">
        <v>229.5</v>
      </c>
      <c r="H46" s="4">
        <v>0</v>
      </c>
    </row>
    <row r="47" spans="1:8">
      <c r="A47" s="11">
        <v>379</v>
      </c>
      <c r="B47" s="7" t="s">
        <v>43</v>
      </c>
      <c r="C47" s="4">
        <v>200</v>
      </c>
      <c r="D47" s="4">
        <v>3.31</v>
      </c>
      <c r="E47" s="4">
        <v>2.4300000000000002</v>
      </c>
      <c r="F47" s="4">
        <v>26.63</v>
      </c>
      <c r="G47" s="4">
        <v>142.21</v>
      </c>
      <c r="H47" s="4">
        <v>0.52</v>
      </c>
    </row>
    <row r="48" spans="1:8">
      <c r="A48" s="11">
        <v>46</v>
      </c>
      <c r="B48" s="7" t="s">
        <v>12</v>
      </c>
      <c r="C48" s="4">
        <v>40</v>
      </c>
      <c r="D48" s="4">
        <v>2.2000000000000002</v>
      </c>
      <c r="E48" s="4">
        <v>0.2</v>
      </c>
      <c r="F48" s="4">
        <v>14.6</v>
      </c>
      <c r="G48" s="4">
        <v>68.900000000000006</v>
      </c>
      <c r="H48" s="4">
        <v>0</v>
      </c>
    </row>
    <row r="49" spans="1:9">
      <c r="A49" s="11">
        <v>47</v>
      </c>
      <c r="B49" s="7" t="s">
        <v>13</v>
      </c>
      <c r="C49" s="4">
        <v>40</v>
      </c>
      <c r="D49" s="4">
        <v>2.65</v>
      </c>
      <c r="E49" s="4">
        <v>0.35</v>
      </c>
      <c r="F49" s="4">
        <v>16.96</v>
      </c>
      <c r="G49" s="4">
        <v>81.58</v>
      </c>
      <c r="H49" s="4">
        <v>0</v>
      </c>
    </row>
    <row r="50" spans="1:9">
      <c r="A50" s="11"/>
      <c r="B50" s="5" t="s">
        <v>14</v>
      </c>
      <c r="C50" s="2">
        <f t="shared" ref="C50:H50" si="4">SUM(C45:C49)</f>
        <v>480</v>
      </c>
      <c r="D50" s="2">
        <f t="shared" si="4"/>
        <v>30.949999999999996</v>
      </c>
      <c r="E50" s="2">
        <f t="shared" si="4"/>
        <v>21.36</v>
      </c>
      <c r="F50" s="2">
        <f t="shared" si="4"/>
        <v>109.89999999999998</v>
      </c>
      <c r="G50" s="2">
        <f t="shared" si="4"/>
        <v>756.36</v>
      </c>
      <c r="H50" s="2">
        <f t="shared" si="4"/>
        <v>2.2400000000000002</v>
      </c>
    </row>
    <row r="51" spans="1:9">
      <c r="A51" s="11"/>
      <c r="B51" s="1"/>
      <c r="C51" s="1"/>
      <c r="D51" s="41" t="s">
        <v>29</v>
      </c>
      <c r="E51" s="41"/>
      <c r="F51" s="41"/>
      <c r="G51" s="1"/>
      <c r="H51" s="1"/>
    </row>
    <row r="52" spans="1:9" ht="15" customHeight="1">
      <c r="A52" s="11"/>
      <c r="B52" s="5" t="s">
        <v>2</v>
      </c>
      <c r="C52" s="42" t="s">
        <v>3</v>
      </c>
      <c r="D52" s="44" t="s">
        <v>4</v>
      </c>
      <c r="E52" s="45"/>
      <c r="F52" s="46"/>
      <c r="G52" s="42" t="s">
        <v>5</v>
      </c>
      <c r="H52" s="47" t="s">
        <v>6</v>
      </c>
    </row>
    <row r="53" spans="1:9">
      <c r="A53" s="11"/>
      <c r="B53" s="13" t="str">
        <f>$B$44</f>
        <v>ЗАВТРАК 9.15</v>
      </c>
      <c r="C53" s="43"/>
      <c r="D53" s="2" t="s">
        <v>7</v>
      </c>
      <c r="E53" s="2" t="s">
        <v>8</v>
      </c>
      <c r="F53" s="3" t="s">
        <v>9</v>
      </c>
      <c r="G53" s="43"/>
      <c r="H53" s="48"/>
    </row>
    <row r="54" spans="1:9">
      <c r="A54" s="11">
        <v>13</v>
      </c>
      <c r="B54" s="7" t="s">
        <v>10</v>
      </c>
      <c r="C54" s="4">
        <v>10</v>
      </c>
      <c r="D54" s="4">
        <v>0.05</v>
      </c>
      <c r="E54" s="4">
        <v>8.25</v>
      </c>
      <c r="F54" s="4">
        <v>0.08</v>
      </c>
      <c r="G54" s="4">
        <v>74.8</v>
      </c>
      <c r="H54" s="4">
        <v>0</v>
      </c>
    </row>
    <row r="55" spans="1:9">
      <c r="A55" s="11">
        <v>189</v>
      </c>
      <c r="B55" s="7" t="s">
        <v>44</v>
      </c>
      <c r="C55" s="4">
        <v>200</v>
      </c>
      <c r="D55" s="4">
        <v>5.93</v>
      </c>
      <c r="E55" s="4">
        <v>26.7</v>
      </c>
      <c r="F55" s="4">
        <v>8</v>
      </c>
      <c r="G55" s="4">
        <v>202.53</v>
      </c>
      <c r="H55" s="4">
        <v>0.08</v>
      </c>
    </row>
    <row r="56" spans="1:9">
      <c r="A56" s="11">
        <v>431</v>
      </c>
      <c r="B56" s="7" t="s">
        <v>42</v>
      </c>
      <c r="C56" s="4">
        <v>200</v>
      </c>
      <c r="D56" s="4">
        <v>0.12</v>
      </c>
      <c r="E56" s="4">
        <v>0</v>
      </c>
      <c r="F56" s="4">
        <v>9.9700000000000006</v>
      </c>
      <c r="G56" s="4">
        <v>41.05</v>
      </c>
      <c r="H56" s="4">
        <v>0.69</v>
      </c>
      <c r="I56">
        <f>[2]КИРДАС!H83</f>
        <v>431</v>
      </c>
    </row>
    <row r="57" spans="1:9">
      <c r="A57" s="11">
        <v>46</v>
      </c>
      <c r="B57" s="7" t="s">
        <v>12</v>
      </c>
      <c r="C57" s="4">
        <v>40</v>
      </c>
      <c r="D57" s="4">
        <v>2.2000000000000002</v>
      </c>
      <c r="E57" s="4">
        <v>0.2</v>
      </c>
      <c r="F57" s="4">
        <v>14.6</v>
      </c>
      <c r="G57" s="4">
        <v>68.900000000000006</v>
      </c>
      <c r="H57" s="4">
        <v>0</v>
      </c>
    </row>
    <row r="58" spans="1:9">
      <c r="A58" s="11">
        <v>47</v>
      </c>
      <c r="B58" s="7" t="s">
        <v>13</v>
      </c>
      <c r="C58" s="4">
        <v>40</v>
      </c>
      <c r="D58" s="4">
        <v>2.65</v>
      </c>
      <c r="E58" s="4">
        <v>0.35</v>
      </c>
      <c r="F58" s="4">
        <v>16.96</v>
      </c>
      <c r="G58" s="4">
        <v>81.58</v>
      </c>
      <c r="H58" s="4">
        <v>0</v>
      </c>
    </row>
    <row r="59" spans="1:9">
      <c r="A59" s="11" t="s">
        <v>81</v>
      </c>
      <c r="B59" s="7" t="s">
        <v>79</v>
      </c>
      <c r="C59" s="4">
        <v>120</v>
      </c>
      <c r="D59" s="4">
        <v>0.48</v>
      </c>
      <c r="E59" s="4">
        <v>0.36</v>
      </c>
      <c r="F59" s="4">
        <v>12.36</v>
      </c>
      <c r="G59" s="4">
        <v>56.4</v>
      </c>
      <c r="H59" s="4">
        <v>6</v>
      </c>
    </row>
    <row r="60" spans="1:9">
      <c r="A60" s="11"/>
      <c r="B60" s="5" t="s">
        <v>14</v>
      </c>
      <c r="C60" s="2">
        <f t="shared" ref="C60:H60" si="5">SUM(C54:C59)</f>
        <v>610</v>
      </c>
      <c r="D60" s="2">
        <f t="shared" si="5"/>
        <v>11.430000000000001</v>
      </c>
      <c r="E60" s="2">
        <f t="shared" si="5"/>
        <v>35.860000000000007</v>
      </c>
      <c r="F60" s="2">
        <f t="shared" si="5"/>
        <v>61.97</v>
      </c>
      <c r="G60" s="2">
        <f t="shared" si="5"/>
        <v>525.26</v>
      </c>
      <c r="H60" s="2">
        <f t="shared" si="5"/>
        <v>6.77</v>
      </c>
    </row>
    <row r="61" spans="1:9">
      <c r="A61" s="11"/>
      <c r="B61" s="1"/>
      <c r="C61" s="1"/>
      <c r="D61" s="41" t="s">
        <v>30</v>
      </c>
      <c r="E61" s="41"/>
      <c r="F61" s="41"/>
      <c r="G61" s="1"/>
      <c r="H61" s="1"/>
    </row>
    <row r="62" spans="1:9" ht="15" customHeight="1">
      <c r="A62" s="11"/>
      <c r="B62" s="5" t="s">
        <v>2</v>
      </c>
      <c r="C62" s="42" t="s">
        <v>3</v>
      </c>
      <c r="D62" s="44" t="s">
        <v>4</v>
      </c>
      <c r="E62" s="45"/>
      <c r="F62" s="46"/>
      <c r="G62" s="42" t="s">
        <v>5</v>
      </c>
      <c r="H62" s="47" t="s">
        <v>6</v>
      </c>
    </row>
    <row r="63" spans="1:9">
      <c r="A63" s="11"/>
      <c r="B63" s="13" t="str">
        <f>$B$53</f>
        <v>ЗАВТРАК 9.15</v>
      </c>
      <c r="C63" s="43"/>
      <c r="D63" s="2" t="s">
        <v>7</v>
      </c>
      <c r="E63" s="2" t="s">
        <v>8</v>
      </c>
      <c r="F63" s="3" t="s">
        <v>9</v>
      </c>
      <c r="G63" s="43"/>
      <c r="H63" s="48"/>
    </row>
    <row r="64" spans="1:9">
      <c r="A64" s="11">
        <v>128</v>
      </c>
      <c r="B64" s="7" t="s">
        <v>60</v>
      </c>
      <c r="C64" s="4">
        <v>200</v>
      </c>
      <c r="D64" s="4">
        <v>4.1399999999999997</v>
      </c>
      <c r="E64" s="4">
        <v>22.74</v>
      </c>
      <c r="F64" s="4">
        <v>27.96</v>
      </c>
      <c r="G64" s="4">
        <v>333.68</v>
      </c>
      <c r="H64" s="4">
        <v>13.56</v>
      </c>
    </row>
    <row r="65" spans="1:9">
      <c r="A65" s="11">
        <v>306</v>
      </c>
      <c r="B65" s="7" t="s">
        <v>82</v>
      </c>
      <c r="C65" s="4">
        <v>80</v>
      </c>
      <c r="D65" s="4">
        <v>14.95</v>
      </c>
      <c r="E65" s="4">
        <v>16.23</v>
      </c>
      <c r="F65" s="4">
        <v>4.5</v>
      </c>
      <c r="G65" s="4">
        <v>223.48</v>
      </c>
      <c r="H65" s="4">
        <v>0.57999999999999996</v>
      </c>
    </row>
    <row r="66" spans="1:9">
      <c r="A66" s="11">
        <v>378</v>
      </c>
      <c r="B66" s="7" t="s">
        <v>31</v>
      </c>
      <c r="C66" s="4">
        <v>200</v>
      </c>
      <c r="D66" s="4">
        <v>1.51</v>
      </c>
      <c r="E66" s="4">
        <v>1.21</v>
      </c>
      <c r="F66" s="4">
        <v>17.05</v>
      </c>
      <c r="G66" s="4">
        <v>85.44</v>
      </c>
      <c r="H66" s="4">
        <v>0.28000000000000003</v>
      </c>
    </row>
    <row r="67" spans="1:9">
      <c r="A67" s="11">
        <v>46</v>
      </c>
      <c r="B67" s="7" t="s">
        <v>12</v>
      </c>
      <c r="C67" s="4">
        <v>40</v>
      </c>
      <c r="D67" s="4">
        <v>2.2000000000000002</v>
      </c>
      <c r="E67" s="4">
        <v>0.2</v>
      </c>
      <c r="F67" s="4">
        <v>14.6</v>
      </c>
      <c r="G67" s="4">
        <v>68.900000000000006</v>
      </c>
      <c r="H67" s="4">
        <v>0</v>
      </c>
    </row>
    <row r="68" spans="1:9">
      <c r="A68" s="11">
        <v>47</v>
      </c>
      <c r="B68" s="7" t="s">
        <v>13</v>
      </c>
      <c r="C68" s="4">
        <v>40</v>
      </c>
      <c r="D68" s="4">
        <v>2.65</v>
      </c>
      <c r="E68" s="4">
        <v>0.35</v>
      </c>
      <c r="F68" s="4">
        <v>16.96</v>
      </c>
      <c r="G68" s="4">
        <v>81.58</v>
      </c>
      <c r="H68" s="4">
        <v>0</v>
      </c>
    </row>
    <row r="69" spans="1:9">
      <c r="A69" s="11"/>
      <c r="B69" s="5" t="s">
        <v>14</v>
      </c>
      <c r="C69" s="2">
        <f t="shared" ref="C69:H69" si="6">SUM(C64:C68)</f>
        <v>560</v>
      </c>
      <c r="D69" s="2">
        <f t="shared" si="6"/>
        <v>25.45</v>
      </c>
      <c r="E69" s="2">
        <f t="shared" si="6"/>
        <v>40.730000000000004</v>
      </c>
      <c r="F69" s="2">
        <f t="shared" si="6"/>
        <v>81.069999999999993</v>
      </c>
      <c r="G69" s="2">
        <f t="shared" si="6"/>
        <v>793.07999999999993</v>
      </c>
      <c r="H69" s="2">
        <f t="shared" si="6"/>
        <v>14.42</v>
      </c>
    </row>
    <row r="70" spans="1:9">
      <c r="A70" s="11"/>
      <c r="B70" s="1"/>
      <c r="C70" s="1"/>
      <c r="D70" s="41" t="s">
        <v>32</v>
      </c>
      <c r="E70" s="41"/>
      <c r="F70" s="41"/>
      <c r="G70" s="1"/>
      <c r="H70" s="1"/>
    </row>
    <row r="71" spans="1:9" ht="15" customHeight="1">
      <c r="A71" s="11"/>
      <c r="B71" s="5" t="s">
        <v>2</v>
      </c>
      <c r="C71" s="42" t="s">
        <v>3</v>
      </c>
      <c r="D71" s="44" t="s">
        <v>4</v>
      </c>
      <c r="E71" s="45"/>
      <c r="F71" s="46"/>
      <c r="G71" s="42" t="s">
        <v>5</v>
      </c>
      <c r="H71" s="47" t="s">
        <v>6</v>
      </c>
    </row>
    <row r="72" spans="1:9">
      <c r="A72" s="11"/>
      <c r="B72" s="13" t="str">
        <f>$B$63</f>
        <v>ЗАВТРАК 9.15</v>
      </c>
      <c r="C72" s="43"/>
      <c r="D72" s="2" t="s">
        <v>7</v>
      </c>
      <c r="E72" s="2" t="s">
        <v>8</v>
      </c>
      <c r="F72" s="3" t="s">
        <v>9</v>
      </c>
      <c r="G72" s="43"/>
      <c r="H72" s="48"/>
    </row>
    <row r="73" spans="1:9">
      <c r="A73" s="11" t="s">
        <v>67</v>
      </c>
      <c r="B73" s="32" t="s">
        <v>54</v>
      </c>
      <c r="C73" s="38">
        <v>60</v>
      </c>
      <c r="D73" s="34">
        <v>0.48</v>
      </c>
      <c r="E73" s="34">
        <v>0.06</v>
      </c>
      <c r="F73" s="34">
        <v>1.49</v>
      </c>
      <c r="G73" s="38">
        <v>8.3699999999999992</v>
      </c>
      <c r="H73" s="39">
        <v>5.98</v>
      </c>
    </row>
    <row r="74" spans="1:9">
      <c r="A74" s="11">
        <v>82</v>
      </c>
      <c r="B74" s="7" t="s">
        <v>53</v>
      </c>
      <c r="C74" s="4">
        <v>50</v>
      </c>
      <c r="D74" s="4">
        <v>1.86</v>
      </c>
      <c r="E74" s="4">
        <v>5.99</v>
      </c>
      <c r="F74" s="4">
        <v>12.09</v>
      </c>
      <c r="G74" s="4">
        <v>110.29</v>
      </c>
      <c r="H74" s="4">
        <v>7.95</v>
      </c>
    </row>
    <row r="75" spans="1:9">
      <c r="A75" s="11">
        <v>349</v>
      </c>
      <c r="B75" s="7" t="s">
        <v>17</v>
      </c>
      <c r="C75" s="4">
        <v>200</v>
      </c>
      <c r="D75" s="4">
        <v>0</v>
      </c>
      <c r="E75" s="4">
        <v>0</v>
      </c>
      <c r="F75" s="4">
        <v>19.36</v>
      </c>
      <c r="G75" s="4">
        <v>77.41</v>
      </c>
      <c r="H75" s="4">
        <v>0</v>
      </c>
      <c r="I75">
        <f>[2]КИРДАС!H19</f>
        <v>402</v>
      </c>
    </row>
    <row r="76" spans="1:9">
      <c r="A76" s="11">
        <v>46</v>
      </c>
      <c r="B76" s="7" t="s">
        <v>12</v>
      </c>
      <c r="C76" s="4">
        <v>40</v>
      </c>
      <c r="D76" s="4">
        <v>2.2000000000000002</v>
      </c>
      <c r="E76" s="4">
        <v>0.2</v>
      </c>
      <c r="F76" s="4">
        <v>14.6</v>
      </c>
      <c r="G76" s="4">
        <v>68.900000000000006</v>
      </c>
      <c r="H76" s="4">
        <v>0</v>
      </c>
    </row>
    <row r="77" spans="1:9">
      <c r="A77" s="11">
        <v>47</v>
      </c>
      <c r="B77" s="7" t="s">
        <v>13</v>
      </c>
      <c r="C77" s="4">
        <v>40</v>
      </c>
      <c r="D77" s="4">
        <v>2.65</v>
      </c>
      <c r="E77" s="4">
        <v>0.35</v>
      </c>
      <c r="F77" s="4">
        <v>16.96</v>
      </c>
      <c r="G77" s="4">
        <v>81.58</v>
      </c>
      <c r="H77" s="4">
        <v>0</v>
      </c>
    </row>
    <row r="78" spans="1:9">
      <c r="A78" s="11" t="s">
        <v>66</v>
      </c>
      <c r="B78" s="7" t="s">
        <v>88</v>
      </c>
      <c r="C78" s="4">
        <v>150</v>
      </c>
      <c r="D78" s="4">
        <v>2.25</v>
      </c>
      <c r="E78" s="4">
        <v>0.75</v>
      </c>
      <c r="F78" s="4">
        <v>31.5</v>
      </c>
      <c r="G78" s="4">
        <v>144</v>
      </c>
      <c r="H78" s="4">
        <v>15</v>
      </c>
    </row>
    <row r="79" spans="1:9">
      <c r="A79" s="11"/>
      <c r="B79" s="5" t="s">
        <v>14</v>
      </c>
      <c r="C79" s="2">
        <f>SUM(C73:C78)</f>
        <v>540</v>
      </c>
      <c r="D79" s="2">
        <f t="shared" ref="D79:H79" si="7">SUM(D73:D78)</f>
        <v>9.44</v>
      </c>
      <c r="E79" s="2">
        <f t="shared" si="7"/>
        <v>7.35</v>
      </c>
      <c r="F79" s="2">
        <f t="shared" si="7"/>
        <v>96</v>
      </c>
      <c r="G79" s="2">
        <f t="shared" si="7"/>
        <v>490.55</v>
      </c>
      <c r="H79" s="2">
        <f t="shared" si="7"/>
        <v>28.93</v>
      </c>
    </row>
    <row r="80" spans="1:9">
      <c r="A80" s="11"/>
      <c r="B80" s="1"/>
      <c r="C80" s="1"/>
      <c r="D80" s="41" t="s">
        <v>33</v>
      </c>
      <c r="E80" s="41"/>
      <c r="F80" s="41"/>
      <c r="G80" s="1"/>
      <c r="H80" s="1"/>
    </row>
    <row r="81" spans="1:8" ht="15" customHeight="1">
      <c r="A81" s="11"/>
      <c r="B81" s="5" t="s">
        <v>2</v>
      </c>
      <c r="C81" s="42" t="s">
        <v>3</v>
      </c>
      <c r="D81" s="44" t="s">
        <v>4</v>
      </c>
      <c r="E81" s="45"/>
      <c r="F81" s="46"/>
      <c r="G81" s="42" t="s">
        <v>5</v>
      </c>
      <c r="H81" s="47" t="s">
        <v>6</v>
      </c>
    </row>
    <row r="82" spans="1:8">
      <c r="A82" s="11"/>
      <c r="B82" s="13" t="str">
        <f>$B$72</f>
        <v>ЗАВТРАК 9.15</v>
      </c>
      <c r="C82" s="43"/>
      <c r="D82" s="2" t="s">
        <v>7</v>
      </c>
      <c r="E82" s="2" t="s">
        <v>8</v>
      </c>
      <c r="F82" s="3" t="s">
        <v>9</v>
      </c>
      <c r="G82" s="43"/>
      <c r="H82" s="48"/>
    </row>
    <row r="83" spans="1:8">
      <c r="A83" s="11">
        <v>291</v>
      </c>
      <c r="B83" s="7" t="s">
        <v>62</v>
      </c>
      <c r="C83" s="4">
        <v>200</v>
      </c>
      <c r="D83" s="4">
        <v>20.62</v>
      </c>
      <c r="E83" s="4">
        <v>26.66</v>
      </c>
      <c r="F83" s="4">
        <v>35.89</v>
      </c>
      <c r="G83" s="4">
        <v>466.03</v>
      </c>
      <c r="H83" s="4">
        <v>2.17</v>
      </c>
    </row>
    <row r="84" spans="1:8">
      <c r="A84" s="11">
        <v>379</v>
      </c>
      <c r="B84" s="7" t="s">
        <v>43</v>
      </c>
      <c r="C84" s="4">
        <v>200</v>
      </c>
      <c r="D84" s="4">
        <v>3.31</v>
      </c>
      <c r="E84" s="4">
        <v>2.4300000000000002</v>
      </c>
      <c r="F84" s="4">
        <v>26.63</v>
      </c>
      <c r="G84" s="4">
        <v>142.21</v>
      </c>
      <c r="H84" s="4">
        <v>0.52</v>
      </c>
    </row>
    <row r="85" spans="1:8">
      <c r="A85" s="11">
        <v>46</v>
      </c>
      <c r="B85" s="7" t="s">
        <v>12</v>
      </c>
      <c r="C85" s="4">
        <v>40</v>
      </c>
      <c r="D85" s="4">
        <v>2.2000000000000002</v>
      </c>
      <c r="E85" s="4">
        <v>0.2</v>
      </c>
      <c r="F85" s="4">
        <v>14.6</v>
      </c>
      <c r="G85" s="4">
        <v>68.900000000000006</v>
      </c>
      <c r="H85" s="4">
        <v>0</v>
      </c>
    </row>
    <row r="86" spans="1:8">
      <c r="A86" s="11">
        <v>47</v>
      </c>
      <c r="B86" s="7" t="s">
        <v>13</v>
      </c>
      <c r="C86" s="4">
        <v>40</v>
      </c>
      <c r="D86" s="4">
        <v>2.65</v>
      </c>
      <c r="E86" s="4">
        <v>0.35</v>
      </c>
      <c r="F86" s="4">
        <v>16.96</v>
      </c>
      <c r="G86" s="4">
        <v>81.58</v>
      </c>
      <c r="H86" s="4">
        <v>0</v>
      </c>
    </row>
    <row r="87" spans="1:8">
      <c r="A87" s="11">
        <v>341</v>
      </c>
      <c r="B87" s="7" t="s">
        <v>85</v>
      </c>
      <c r="C87" s="4">
        <v>100</v>
      </c>
      <c r="D87" s="4">
        <v>0.8</v>
      </c>
      <c r="E87" s="4">
        <v>0.2</v>
      </c>
      <c r="F87" s="4">
        <v>7.54</v>
      </c>
      <c r="G87" s="4">
        <v>38.19</v>
      </c>
      <c r="H87" s="4">
        <v>38.19</v>
      </c>
    </row>
    <row r="88" spans="1:8">
      <c r="A88" s="11"/>
      <c r="B88" s="5" t="s">
        <v>14</v>
      </c>
      <c r="C88" s="2">
        <f t="shared" ref="C88:H88" si="8">SUM(C83:C87)</f>
        <v>580</v>
      </c>
      <c r="D88" s="2">
        <f t="shared" si="8"/>
        <v>29.58</v>
      </c>
      <c r="E88" s="2">
        <f t="shared" si="8"/>
        <v>29.84</v>
      </c>
      <c r="F88" s="2">
        <f t="shared" si="8"/>
        <v>101.61999999999999</v>
      </c>
      <c r="G88" s="2">
        <f t="shared" si="8"/>
        <v>796.91000000000008</v>
      </c>
      <c r="H88" s="2">
        <f t="shared" si="8"/>
        <v>40.879999999999995</v>
      </c>
    </row>
    <row r="89" spans="1:8">
      <c r="A89" s="11"/>
      <c r="B89" s="1"/>
      <c r="C89" s="1"/>
      <c r="D89" s="41" t="s">
        <v>34</v>
      </c>
      <c r="E89" s="41"/>
      <c r="F89" s="41"/>
      <c r="G89" s="1"/>
      <c r="H89" s="1"/>
    </row>
    <row r="90" spans="1:8" ht="15" customHeight="1">
      <c r="A90" s="11"/>
      <c r="B90" s="5" t="s">
        <v>2</v>
      </c>
      <c r="C90" s="42" t="s">
        <v>3</v>
      </c>
      <c r="D90" s="44" t="s">
        <v>4</v>
      </c>
      <c r="E90" s="45"/>
      <c r="F90" s="46"/>
      <c r="G90" s="42" t="s">
        <v>5</v>
      </c>
      <c r="H90" s="47" t="s">
        <v>6</v>
      </c>
    </row>
    <row r="91" spans="1:8">
      <c r="A91" s="11"/>
      <c r="B91" s="13" t="str">
        <f>$B$82</f>
        <v>ЗАВТРАК 9.15</v>
      </c>
      <c r="C91" s="43"/>
      <c r="D91" s="2" t="s">
        <v>7</v>
      </c>
      <c r="E91" s="2" t="s">
        <v>8</v>
      </c>
      <c r="F91" s="3" t="s">
        <v>9</v>
      </c>
      <c r="G91" s="43"/>
      <c r="H91" s="48"/>
    </row>
    <row r="92" spans="1:8">
      <c r="A92" s="11">
        <v>13</v>
      </c>
      <c r="B92" s="7" t="s">
        <v>10</v>
      </c>
      <c r="C92" s="38">
        <v>10</v>
      </c>
      <c r="D92" s="34">
        <v>0.05</v>
      </c>
      <c r="E92" s="34">
        <v>8.25</v>
      </c>
      <c r="F92" s="34">
        <v>0.08</v>
      </c>
      <c r="G92" s="38">
        <v>74.8</v>
      </c>
      <c r="H92" s="39">
        <v>0</v>
      </c>
    </row>
    <row r="93" spans="1:8">
      <c r="A93" s="11">
        <v>113</v>
      </c>
      <c r="B93" s="7" t="s">
        <v>64</v>
      </c>
      <c r="C93" s="4">
        <v>250</v>
      </c>
      <c r="D93" s="4">
        <v>2.72</v>
      </c>
      <c r="E93" s="4">
        <v>5.67</v>
      </c>
      <c r="F93" s="4">
        <v>13.51</v>
      </c>
      <c r="G93" s="4">
        <v>115.78</v>
      </c>
      <c r="H93" s="4"/>
    </row>
    <row r="94" spans="1:8">
      <c r="A94" s="11">
        <v>349</v>
      </c>
      <c r="B94" s="7" t="s">
        <v>17</v>
      </c>
      <c r="C94" s="4">
        <v>200</v>
      </c>
      <c r="D94" s="4">
        <v>0</v>
      </c>
      <c r="E94" s="4">
        <v>0</v>
      </c>
      <c r="F94" s="4">
        <v>19.36</v>
      </c>
      <c r="G94" s="4">
        <v>77.41</v>
      </c>
      <c r="H94" s="4">
        <v>0</v>
      </c>
    </row>
    <row r="95" spans="1:8">
      <c r="A95" s="11">
        <v>46</v>
      </c>
      <c r="B95" s="7" t="s">
        <v>12</v>
      </c>
      <c r="C95" s="4">
        <v>40</v>
      </c>
      <c r="D95" s="4">
        <v>2.2000000000000002</v>
      </c>
      <c r="E95" s="4">
        <v>0.2</v>
      </c>
      <c r="F95" s="4">
        <v>14.6</v>
      </c>
      <c r="G95" s="4">
        <v>68.900000000000006</v>
      </c>
      <c r="H95" s="4">
        <v>0</v>
      </c>
    </row>
    <row r="96" spans="1:8">
      <c r="A96" s="11">
        <v>47</v>
      </c>
      <c r="B96" s="7" t="s">
        <v>13</v>
      </c>
      <c r="C96" s="4">
        <v>40</v>
      </c>
      <c r="D96" s="4">
        <v>2.65</v>
      </c>
      <c r="E96" s="4">
        <v>0.35</v>
      </c>
      <c r="F96" s="4">
        <v>16.96</v>
      </c>
      <c r="G96" s="4">
        <v>81.58</v>
      </c>
      <c r="H96" s="4">
        <v>0</v>
      </c>
    </row>
    <row r="97" spans="1:8">
      <c r="A97" s="11" t="s">
        <v>70</v>
      </c>
      <c r="B97" s="7" t="s">
        <v>84</v>
      </c>
      <c r="C97" s="4">
        <v>120</v>
      </c>
      <c r="D97" s="4">
        <v>0.48</v>
      </c>
      <c r="E97" s="4">
        <v>0.48</v>
      </c>
      <c r="F97" s="4">
        <v>11.76</v>
      </c>
      <c r="G97" s="4">
        <v>56.4</v>
      </c>
      <c r="H97" s="4">
        <v>12</v>
      </c>
    </row>
    <row r="98" spans="1:8">
      <c r="A98" s="11"/>
      <c r="B98" s="5" t="s">
        <v>14</v>
      </c>
      <c r="C98" s="2">
        <f>SUM(C92:C97)</f>
        <v>660</v>
      </c>
      <c r="D98" s="2">
        <f t="shared" ref="D98:H98" si="9">SUM(D92:D97)</f>
        <v>8.1000000000000014</v>
      </c>
      <c r="E98" s="2">
        <f t="shared" si="9"/>
        <v>14.95</v>
      </c>
      <c r="F98" s="2">
        <f t="shared" si="9"/>
        <v>76.27000000000001</v>
      </c>
      <c r="G98" s="2">
        <f t="shared" si="9"/>
        <v>474.86999999999995</v>
      </c>
      <c r="H98" s="2">
        <f t="shared" si="9"/>
        <v>12</v>
      </c>
    </row>
  </sheetData>
  <mergeCells count="54">
    <mergeCell ref="A1:B1"/>
    <mergeCell ref="A4:A5"/>
    <mergeCell ref="D1:J1"/>
    <mergeCell ref="A2:H2"/>
    <mergeCell ref="D3:F3"/>
    <mergeCell ref="C4:C5"/>
    <mergeCell ref="D4:F4"/>
    <mergeCell ref="G4:G5"/>
    <mergeCell ref="H4:H5"/>
    <mergeCell ref="D89:F89"/>
    <mergeCell ref="C90:C91"/>
    <mergeCell ref="D90:F90"/>
    <mergeCell ref="G90:G91"/>
    <mergeCell ref="H90:H91"/>
    <mergeCell ref="D80:F80"/>
    <mergeCell ref="C81:C82"/>
    <mergeCell ref="D81:F81"/>
    <mergeCell ref="G81:G82"/>
    <mergeCell ref="H81:H82"/>
    <mergeCell ref="D70:F70"/>
    <mergeCell ref="C71:C72"/>
    <mergeCell ref="D71:F71"/>
    <mergeCell ref="G71:G72"/>
    <mergeCell ref="H71:H72"/>
    <mergeCell ref="D61:F61"/>
    <mergeCell ref="C62:C63"/>
    <mergeCell ref="D62:F62"/>
    <mergeCell ref="G62:G63"/>
    <mergeCell ref="H62:H63"/>
    <mergeCell ref="D51:F51"/>
    <mergeCell ref="C52:C53"/>
    <mergeCell ref="D52:F52"/>
    <mergeCell ref="G52:G53"/>
    <mergeCell ref="H52:H53"/>
    <mergeCell ref="D42:F42"/>
    <mergeCell ref="C43:C44"/>
    <mergeCell ref="D43:F43"/>
    <mergeCell ref="G43:G44"/>
    <mergeCell ref="H43:H44"/>
    <mergeCell ref="D32:F32"/>
    <mergeCell ref="C33:C34"/>
    <mergeCell ref="D33:F33"/>
    <mergeCell ref="G33:G34"/>
    <mergeCell ref="H33:H34"/>
    <mergeCell ref="D22:F22"/>
    <mergeCell ref="C23:C24"/>
    <mergeCell ref="D23:F23"/>
    <mergeCell ref="G23:G24"/>
    <mergeCell ref="H23:H24"/>
    <mergeCell ref="D12:F12"/>
    <mergeCell ref="C13:C14"/>
    <mergeCell ref="D13:F13"/>
    <mergeCell ref="G13:G14"/>
    <mergeCell ref="H13:H14"/>
  </mergeCells>
  <pageMargins left="0.7" right="0.7" top="0.75" bottom="0.75" header="0.3" footer="0.3"/>
  <pageSetup paperSize="9" scale="81" orientation="landscape" r:id="rId1"/>
  <rowBreaks count="2" manualBreakCount="2">
    <brk id="31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101"/>
  <sheetViews>
    <sheetView view="pageBreakPreview" zoomScale="60" zoomScaleNormal="100" workbookViewId="0">
      <selection activeCell="J2" sqref="J2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49" t="str">
        <f>[1]КИРДАС!$A$1</f>
        <v>МКУ РОО АМР Абзелиловский район</v>
      </c>
      <c r="B1" s="49"/>
      <c r="D1" s="49" t="s">
        <v>0</v>
      </c>
      <c r="E1" s="49"/>
      <c r="F1" s="49"/>
      <c r="G1" s="49"/>
      <c r="H1" s="49"/>
      <c r="I1" s="49"/>
      <c r="J1" s="49"/>
      <c r="K1" s="10"/>
    </row>
    <row r="2" spans="1:11" ht="53.25" customHeight="1">
      <c r="A2" s="50" t="s">
        <v>46</v>
      </c>
      <c r="B2" s="50"/>
      <c r="C2" s="50"/>
      <c r="D2" s="50"/>
      <c r="E2" s="50"/>
      <c r="F2" s="50"/>
      <c r="G2" s="50"/>
      <c r="H2" s="50"/>
    </row>
    <row r="3" spans="1:11" ht="16.5" customHeight="1">
      <c r="A3" s="9"/>
      <c r="B3" s="12" t="s">
        <v>37</v>
      </c>
      <c r="C3" s="1"/>
      <c r="D3" s="41" t="s">
        <v>1</v>
      </c>
      <c r="E3" s="41"/>
      <c r="F3" s="41"/>
      <c r="G3" s="1"/>
      <c r="H3" s="1"/>
    </row>
    <row r="4" spans="1:11" ht="13.5" customHeight="1">
      <c r="A4" s="42" t="str">
        <f>[1]КИРДАС!$H$4</f>
        <v>№ рецептуры</v>
      </c>
      <c r="B4" s="6" t="s">
        <v>2</v>
      </c>
      <c r="C4" s="42" t="s">
        <v>3</v>
      </c>
      <c r="D4" s="44" t="s">
        <v>4</v>
      </c>
      <c r="E4" s="45"/>
      <c r="F4" s="46"/>
      <c r="G4" s="42" t="s">
        <v>5</v>
      </c>
      <c r="H4" s="47" t="s">
        <v>6</v>
      </c>
    </row>
    <row r="5" spans="1:11" ht="22.5" customHeight="1">
      <c r="A5" s="43"/>
      <c r="B5" s="6" t="s">
        <v>89</v>
      </c>
      <c r="C5" s="43"/>
      <c r="D5" s="2" t="s">
        <v>7</v>
      </c>
      <c r="E5" s="2" t="s">
        <v>8</v>
      </c>
      <c r="F5" s="3" t="s">
        <v>9</v>
      </c>
      <c r="G5" s="43"/>
      <c r="H5" s="48"/>
    </row>
    <row r="6" spans="1:11">
      <c r="A6" s="11" t="s">
        <v>65</v>
      </c>
      <c r="B6" s="7" t="s">
        <v>20</v>
      </c>
      <c r="C6" s="4">
        <v>200</v>
      </c>
      <c r="D6" s="4">
        <v>7.47</v>
      </c>
      <c r="E6" s="4">
        <v>0.88</v>
      </c>
      <c r="F6" s="4">
        <v>47.87</v>
      </c>
      <c r="G6" s="4">
        <v>229.5</v>
      </c>
      <c r="H6" s="4">
        <v>0</v>
      </c>
    </row>
    <row r="7" spans="1:11">
      <c r="A7" s="11">
        <v>430</v>
      </c>
      <c r="B7" s="7" t="s">
        <v>11</v>
      </c>
      <c r="C7" s="4">
        <v>200</v>
      </c>
      <c r="D7" s="4">
        <v>0.08</v>
      </c>
      <c r="E7" s="4">
        <v>0</v>
      </c>
      <c r="F7" s="4">
        <v>10.62</v>
      </c>
      <c r="G7" s="4">
        <v>42.76</v>
      </c>
      <c r="H7" s="4">
        <v>0.02</v>
      </c>
    </row>
    <row r="8" spans="1:11">
      <c r="A8" s="11">
        <v>46</v>
      </c>
      <c r="B8" s="7" t="s">
        <v>12</v>
      </c>
      <c r="C8" s="4">
        <v>40</v>
      </c>
      <c r="D8" s="4">
        <v>2.2000000000000002</v>
      </c>
      <c r="E8" s="4">
        <v>0.2</v>
      </c>
      <c r="F8" s="4">
        <v>14.6</v>
      </c>
      <c r="G8" s="4">
        <v>68.900000000000006</v>
      </c>
      <c r="H8" s="4">
        <v>0</v>
      </c>
    </row>
    <row r="9" spans="1:11">
      <c r="A9" s="11">
        <v>47</v>
      </c>
      <c r="B9" s="7" t="s">
        <v>13</v>
      </c>
      <c r="C9" s="4">
        <v>40</v>
      </c>
      <c r="D9" s="4">
        <v>2.65</v>
      </c>
      <c r="E9" s="4">
        <v>0.35</v>
      </c>
      <c r="F9" s="4">
        <v>16.96</v>
      </c>
      <c r="G9" s="4">
        <v>81.58</v>
      </c>
      <c r="H9" s="4">
        <v>0</v>
      </c>
    </row>
    <row r="10" spans="1:11">
      <c r="A10" s="11">
        <v>282</v>
      </c>
      <c r="B10" s="7" t="s">
        <v>19</v>
      </c>
      <c r="C10" s="4">
        <v>80</v>
      </c>
      <c r="D10" s="4">
        <v>11.59</v>
      </c>
      <c r="E10" s="4">
        <v>17.940000000000001</v>
      </c>
      <c r="F10" s="4">
        <v>12.92</v>
      </c>
      <c r="G10" s="4">
        <v>259.38</v>
      </c>
      <c r="H10" s="4">
        <v>1.6</v>
      </c>
    </row>
    <row r="11" spans="1:11">
      <c r="A11" s="11" t="s">
        <v>66</v>
      </c>
      <c r="B11" s="7" t="s">
        <v>88</v>
      </c>
      <c r="C11" s="4">
        <v>150</v>
      </c>
      <c r="D11" s="4">
        <v>2.25</v>
      </c>
      <c r="E11" s="4">
        <v>0.75</v>
      </c>
      <c r="F11" s="4">
        <v>31.5</v>
      </c>
      <c r="G11" s="4">
        <v>144</v>
      </c>
      <c r="H11" s="4">
        <v>15</v>
      </c>
    </row>
    <row r="12" spans="1:11">
      <c r="A12" s="11"/>
      <c r="B12" s="5" t="s">
        <v>14</v>
      </c>
      <c r="C12" s="2">
        <f t="shared" ref="C12:H12" si="0">SUM(C6:C11)</f>
        <v>710</v>
      </c>
      <c r="D12" s="2">
        <f t="shared" si="0"/>
        <v>26.240000000000002</v>
      </c>
      <c r="E12" s="2">
        <f t="shared" si="0"/>
        <v>20.12</v>
      </c>
      <c r="F12" s="2">
        <f t="shared" si="0"/>
        <v>134.46999999999997</v>
      </c>
      <c r="G12" s="2">
        <f t="shared" si="0"/>
        <v>826.11999999999989</v>
      </c>
      <c r="H12" s="2">
        <f t="shared" si="0"/>
        <v>16.62</v>
      </c>
    </row>
    <row r="13" spans="1:11">
      <c r="A13" s="11"/>
      <c r="B13" s="1"/>
      <c r="C13" s="1"/>
      <c r="D13" s="41" t="s">
        <v>15</v>
      </c>
      <c r="E13" s="41"/>
      <c r="F13" s="41"/>
      <c r="G13" s="1"/>
      <c r="H13" s="1"/>
    </row>
    <row r="14" spans="1:11" ht="15" customHeight="1">
      <c r="A14" s="11"/>
      <c r="B14" s="5" t="s">
        <v>2</v>
      </c>
      <c r="C14" s="42" t="s">
        <v>3</v>
      </c>
      <c r="D14" s="44" t="s">
        <v>4</v>
      </c>
      <c r="E14" s="45"/>
      <c r="F14" s="46"/>
      <c r="G14" s="42" t="s">
        <v>5</v>
      </c>
      <c r="H14" s="47" t="s">
        <v>6</v>
      </c>
    </row>
    <row r="15" spans="1:11">
      <c r="A15" s="11"/>
      <c r="B15" s="6" t="str">
        <f>$B$5</f>
        <v>ОБЕД 14.55</v>
      </c>
      <c r="C15" s="43"/>
      <c r="D15" s="2" t="s">
        <v>7</v>
      </c>
      <c r="E15" s="2" t="s">
        <v>8</v>
      </c>
      <c r="F15" s="3" t="s">
        <v>9</v>
      </c>
      <c r="G15" s="43"/>
      <c r="H15" s="48"/>
    </row>
    <row r="16" spans="1:11">
      <c r="A16" s="11" t="s">
        <v>67</v>
      </c>
      <c r="B16" s="28" t="s">
        <v>54</v>
      </c>
      <c r="C16" s="38">
        <v>60</v>
      </c>
      <c r="D16" s="34">
        <v>0.48</v>
      </c>
      <c r="E16" s="34">
        <v>0.06</v>
      </c>
      <c r="F16" s="34">
        <v>1.49</v>
      </c>
      <c r="G16" s="38">
        <v>8.3699999999999992</v>
      </c>
      <c r="H16" s="39">
        <v>5.98</v>
      </c>
    </row>
    <row r="17" spans="1:8">
      <c r="A17" s="11">
        <v>82</v>
      </c>
      <c r="B17" s="7" t="s">
        <v>53</v>
      </c>
      <c r="C17" s="4">
        <v>250</v>
      </c>
      <c r="D17" s="4">
        <v>1.86</v>
      </c>
      <c r="E17" s="4">
        <v>5.99</v>
      </c>
      <c r="F17" s="4">
        <v>12.09</v>
      </c>
      <c r="G17" s="4">
        <v>110.29</v>
      </c>
      <c r="H17" s="4">
        <v>7.95</v>
      </c>
    </row>
    <row r="18" spans="1:8">
      <c r="A18" s="11">
        <v>349</v>
      </c>
      <c r="B18" s="7" t="s">
        <v>17</v>
      </c>
      <c r="C18" s="4">
        <v>200</v>
      </c>
      <c r="D18" s="4">
        <v>0</v>
      </c>
      <c r="E18" s="4">
        <v>0</v>
      </c>
      <c r="F18" s="4">
        <v>19.36</v>
      </c>
      <c r="G18" s="4">
        <v>77.41</v>
      </c>
      <c r="H18" s="4">
        <v>0</v>
      </c>
    </row>
    <row r="19" spans="1:8">
      <c r="A19" s="11">
        <v>46</v>
      </c>
      <c r="B19" s="7" t="s">
        <v>12</v>
      </c>
      <c r="C19" s="4">
        <v>40</v>
      </c>
      <c r="D19" s="4">
        <v>2.2000000000000002</v>
      </c>
      <c r="E19" s="4">
        <v>0.2</v>
      </c>
      <c r="F19" s="4">
        <v>14.6</v>
      </c>
      <c r="G19" s="4">
        <v>68.900000000000006</v>
      </c>
      <c r="H19" s="4">
        <v>0</v>
      </c>
    </row>
    <row r="20" spans="1:8">
      <c r="A20" s="11">
        <v>47</v>
      </c>
      <c r="B20" s="7" t="s">
        <v>13</v>
      </c>
      <c r="C20" s="4">
        <v>40</v>
      </c>
      <c r="D20" s="4">
        <v>2.65</v>
      </c>
      <c r="E20" s="4">
        <v>0.35</v>
      </c>
      <c r="F20" s="4">
        <v>16.96</v>
      </c>
      <c r="G20" s="4">
        <v>81.58</v>
      </c>
      <c r="H20" s="4">
        <v>0</v>
      </c>
    </row>
    <row r="21" spans="1:8">
      <c r="A21" s="11">
        <v>442</v>
      </c>
      <c r="B21" s="7" t="s">
        <v>87</v>
      </c>
      <c r="C21" s="4">
        <v>15</v>
      </c>
      <c r="D21" s="4">
        <v>1</v>
      </c>
      <c r="E21" s="4">
        <v>7.56</v>
      </c>
      <c r="F21" s="4">
        <v>5.21</v>
      </c>
      <c r="G21" s="4">
        <v>73.099999999999994</v>
      </c>
      <c r="H21" s="4">
        <v>0</v>
      </c>
    </row>
    <row r="22" spans="1:8">
      <c r="A22" s="11" t="s">
        <v>74</v>
      </c>
      <c r="B22" s="7" t="s">
        <v>24</v>
      </c>
      <c r="C22" s="4">
        <v>200</v>
      </c>
      <c r="D22" s="4">
        <v>1</v>
      </c>
      <c r="E22" s="4">
        <v>0.2</v>
      </c>
      <c r="F22" s="4">
        <v>202.2</v>
      </c>
      <c r="G22" s="4">
        <v>86</v>
      </c>
      <c r="H22" s="4">
        <v>4</v>
      </c>
    </row>
    <row r="23" spans="1:8">
      <c r="A23" s="11"/>
      <c r="B23" s="5" t="s">
        <v>14</v>
      </c>
      <c r="C23" s="2">
        <f>SUM(C16:C22)</f>
        <v>805</v>
      </c>
      <c r="D23" s="2">
        <f t="shared" ref="D23:H23" si="1">SUM(D16:D22)</f>
        <v>9.19</v>
      </c>
      <c r="E23" s="2">
        <f t="shared" si="1"/>
        <v>14.36</v>
      </c>
      <c r="F23" s="2">
        <f t="shared" si="1"/>
        <v>271.90999999999997</v>
      </c>
      <c r="G23" s="2">
        <f t="shared" si="1"/>
        <v>505.65</v>
      </c>
      <c r="H23" s="2">
        <f t="shared" si="1"/>
        <v>17.93</v>
      </c>
    </row>
    <row r="24" spans="1:8">
      <c r="A24" s="11"/>
      <c r="B24" s="1"/>
      <c r="C24" s="1"/>
      <c r="D24" s="41" t="s">
        <v>18</v>
      </c>
      <c r="E24" s="41"/>
      <c r="F24" s="41"/>
      <c r="G24" s="1"/>
      <c r="H24" s="1"/>
    </row>
    <row r="25" spans="1:8" ht="15" customHeight="1">
      <c r="A25" s="11"/>
      <c r="B25" s="5" t="s">
        <v>2</v>
      </c>
      <c r="C25" s="42" t="s">
        <v>3</v>
      </c>
      <c r="D25" s="44" t="s">
        <v>4</v>
      </c>
      <c r="E25" s="45"/>
      <c r="F25" s="46"/>
      <c r="G25" s="42" t="s">
        <v>5</v>
      </c>
      <c r="H25" s="47" t="s">
        <v>6</v>
      </c>
    </row>
    <row r="26" spans="1:8">
      <c r="A26" s="11"/>
      <c r="B26" s="6" t="str">
        <f>$B$15</f>
        <v>ОБЕД 14.55</v>
      </c>
      <c r="C26" s="43"/>
      <c r="D26" s="2" t="s">
        <v>7</v>
      </c>
      <c r="E26" s="2" t="s">
        <v>8</v>
      </c>
      <c r="F26" s="3" t="s">
        <v>9</v>
      </c>
      <c r="G26" s="43"/>
      <c r="H26" s="48"/>
    </row>
    <row r="27" spans="1:8">
      <c r="A27" s="11">
        <v>239</v>
      </c>
      <c r="B27" s="7" t="s">
        <v>26</v>
      </c>
      <c r="C27" s="4">
        <v>60</v>
      </c>
      <c r="D27" s="4">
        <v>9</v>
      </c>
      <c r="E27" s="4">
        <v>156</v>
      </c>
      <c r="F27" s="4">
        <v>9.1199999999999992</v>
      </c>
      <c r="G27" s="4">
        <v>9.48</v>
      </c>
      <c r="H27" s="4">
        <v>0.05</v>
      </c>
    </row>
    <row r="28" spans="1:8">
      <c r="A28" s="11">
        <v>181</v>
      </c>
      <c r="B28" s="7" t="s">
        <v>27</v>
      </c>
      <c r="C28" s="4">
        <v>200</v>
      </c>
      <c r="D28" s="4">
        <v>335.7</v>
      </c>
      <c r="E28" s="4">
        <v>9.24</v>
      </c>
      <c r="F28" s="4">
        <v>11.4</v>
      </c>
      <c r="G28" s="4">
        <v>51.74</v>
      </c>
      <c r="H28" s="4">
        <v>0</v>
      </c>
    </row>
    <row r="29" spans="1:8" ht="26.25">
      <c r="A29" s="11">
        <v>378</v>
      </c>
      <c r="B29" s="8" t="s">
        <v>21</v>
      </c>
      <c r="C29" s="4">
        <v>200</v>
      </c>
      <c r="D29" s="4">
        <v>0</v>
      </c>
      <c r="E29" s="4">
        <v>0</v>
      </c>
      <c r="F29" s="4">
        <v>28.21</v>
      </c>
      <c r="G29" s="4">
        <v>112.83</v>
      </c>
      <c r="H29" s="4">
        <v>0</v>
      </c>
    </row>
    <row r="30" spans="1:8">
      <c r="A30" s="11">
        <v>46</v>
      </c>
      <c r="B30" s="8" t="s">
        <v>12</v>
      </c>
      <c r="C30" s="4">
        <v>40</v>
      </c>
      <c r="D30" s="4">
        <v>2.2000000000000002</v>
      </c>
      <c r="E30" s="4">
        <v>0.2</v>
      </c>
      <c r="F30" s="4">
        <v>14.6</v>
      </c>
      <c r="G30" s="4">
        <v>68.900000000000006</v>
      </c>
      <c r="H30" s="4">
        <v>0</v>
      </c>
    </row>
    <row r="31" spans="1:8">
      <c r="A31" s="11">
        <v>47</v>
      </c>
      <c r="B31" s="7" t="s">
        <v>13</v>
      </c>
      <c r="C31" s="4">
        <v>40</v>
      </c>
      <c r="D31" s="4">
        <v>2.65</v>
      </c>
      <c r="E31" s="4">
        <v>0.35</v>
      </c>
      <c r="F31" s="4">
        <v>16.96</v>
      </c>
      <c r="G31" s="4">
        <v>81.58</v>
      </c>
      <c r="H31" s="4">
        <v>0</v>
      </c>
    </row>
    <row r="32" spans="1:8">
      <c r="A32" s="11" t="s">
        <v>70</v>
      </c>
      <c r="B32" s="7" t="s">
        <v>84</v>
      </c>
      <c r="C32" s="4">
        <v>120</v>
      </c>
      <c r="D32" s="4">
        <v>0.48</v>
      </c>
      <c r="E32" s="4">
        <v>0.48</v>
      </c>
      <c r="F32" s="4">
        <v>11.76</v>
      </c>
      <c r="G32" s="4">
        <v>56.4</v>
      </c>
      <c r="H32" s="4">
        <v>12</v>
      </c>
    </row>
    <row r="33" spans="1:8">
      <c r="A33" s="11"/>
      <c r="B33" s="5" t="s">
        <v>14</v>
      </c>
      <c r="C33" s="2">
        <f t="shared" ref="C33:H33" si="2">SUM(C27:C32)</f>
        <v>660</v>
      </c>
      <c r="D33" s="2">
        <f t="shared" si="2"/>
        <v>350.03</v>
      </c>
      <c r="E33" s="2">
        <f t="shared" si="2"/>
        <v>166.26999999999998</v>
      </c>
      <c r="F33" s="2">
        <f t="shared" si="2"/>
        <v>92.050000000000011</v>
      </c>
      <c r="G33" s="2">
        <f t="shared" si="2"/>
        <v>380.93</v>
      </c>
      <c r="H33" s="2">
        <f t="shared" si="2"/>
        <v>12.05</v>
      </c>
    </row>
    <row r="34" spans="1:8">
      <c r="A34" s="11"/>
      <c r="B34" s="1"/>
      <c r="C34" s="1"/>
      <c r="D34" s="41" t="s">
        <v>22</v>
      </c>
      <c r="E34" s="41"/>
      <c r="F34" s="41"/>
      <c r="G34" s="1"/>
      <c r="H34" s="1"/>
    </row>
    <row r="35" spans="1:8" ht="15" customHeight="1">
      <c r="A35" s="11"/>
      <c r="B35" s="5" t="s">
        <v>2</v>
      </c>
      <c r="C35" s="42" t="s">
        <v>3</v>
      </c>
      <c r="D35" s="44" t="s">
        <v>4</v>
      </c>
      <c r="E35" s="45"/>
      <c r="F35" s="46"/>
      <c r="G35" s="42" t="s">
        <v>5</v>
      </c>
      <c r="H35" s="47" t="s">
        <v>6</v>
      </c>
    </row>
    <row r="36" spans="1:8">
      <c r="A36" s="11"/>
      <c r="B36" s="6" t="str">
        <f>$B$26</f>
        <v>ОБЕД 14.55</v>
      </c>
      <c r="C36" s="43"/>
      <c r="D36" s="2" t="s">
        <v>7</v>
      </c>
      <c r="E36" s="2" t="s">
        <v>8</v>
      </c>
      <c r="F36" s="3" t="s">
        <v>9</v>
      </c>
      <c r="G36" s="43"/>
      <c r="H36" s="48"/>
    </row>
    <row r="37" spans="1:8">
      <c r="A37" s="11">
        <v>227</v>
      </c>
      <c r="B37" s="32" t="s">
        <v>57</v>
      </c>
      <c r="C37" s="38">
        <v>60</v>
      </c>
      <c r="D37" s="34">
        <v>0.66</v>
      </c>
      <c r="E37" s="34">
        <v>0.12</v>
      </c>
      <c r="F37" s="34">
        <v>2.2799999999999998</v>
      </c>
      <c r="G37" s="38">
        <v>14.4</v>
      </c>
      <c r="H37" s="39">
        <v>15</v>
      </c>
    </row>
    <row r="38" spans="1:8">
      <c r="A38" s="11">
        <v>100</v>
      </c>
      <c r="B38" s="7" t="s">
        <v>35</v>
      </c>
      <c r="C38" s="4">
        <v>250</v>
      </c>
      <c r="D38" s="4">
        <v>11.36</v>
      </c>
      <c r="E38" s="4">
        <v>10.67</v>
      </c>
      <c r="F38" s="4">
        <v>24.23</v>
      </c>
      <c r="G38" s="4">
        <v>238.88</v>
      </c>
      <c r="H38" s="4">
        <v>8.27</v>
      </c>
    </row>
    <row r="39" spans="1:8">
      <c r="A39" s="11">
        <v>357</v>
      </c>
      <c r="B39" s="7" t="s">
        <v>23</v>
      </c>
      <c r="C39" s="4">
        <v>200</v>
      </c>
      <c r="D39" s="4">
        <v>0.26</v>
      </c>
      <c r="E39" s="4">
        <v>0.11</v>
      </c>
      <c r="F39" s="4">
        <v>26.97</v>
      </c>
      <c r="G39" s="4">
        <v>114.93</v>
      </c>
      <c r="H39" s="4">
        <v>35.200000000000003</v>
      </c>
    </row>
    <row r="40" spans="1:8">
      <c r="A40" s="11">
        <v>46</v>
      </c>
      <c r="B40" s="7" t="s">
        <v>12</v>
      </c>
      <c r="C40" s="4">
        <v>40</v>
      </c>
      <c r="D40" s="4">
        <v>2.2000000000000002</v>
      </c>
      <c r="E40" s="4">
        <v>0.2</v>
      </c>
      <c r="F40" s="4">
        <v>14.6</v>
      </c>
      <c r="G40" s="4">
        <v>68.900000000000006</v>
      </c>
      <c r="H40" s="4">
        <v>0</v>
      </c>
    </row>
    <row r="41" spans="1:8">
      <c r="A41" s="11">
        <v>47</v>
      </c>
      <c r="B41" s="7" t="s">
        <v>13</v>
      </c>
      <c r="C41" s="4">
        <v>40</v>
      </c>
      <c r="D41" s="4">
        <v>2.65</v>
      </c>
      <c r="E41" s="4">
        <v>0.35</v>
      </c>
      <c r="F41" s="4">
        <v>16.96</v>
      </c>
      <c r="G41" s="4">
        <v>81.58</v>
      </c>
      <c r="H41" s="4">
        <v>0</v>
      </c>
    </row>
    <row r="42" spans="1:8">
      <c r="A42" s="11" t="s">
        <v>74</v>
      </c>
      <c r="B42" s="7" t="s">
        <v>24</v>
      </c>
      <c r="C42" s="4">
        <v>200</v>
      </c>
      <c r="D42" s="4">
        <v>1</v>
      </c>
      <c r="E42" s="4">
        <v>0.2</v>
      </c>
      <c r="F42" s="4">
        <v>202.2</v>
      </c>
      <c r="G42" s="4">
        <v>86</v>
      </c>
      <c r="H42" s="4">
        <v>4</v>
      </c>
    </row>
    <row r="43" spans="1:8">
      <c r="A43" s="11"/>
      <c r="B43" s="5" t="s">
        <v>14</v>
      </c>
      <c r="C43" s="2">
        <f>SUM(C37:C42)</f>
        <v>790</v>
      </c>
      <c r="D43" s="2">
        <f t="shared" ref="D43:H43" si="3">SUM(D37:D42)</f>
        <v>18.13</v>
      </c>
      <c r="E43" s="2">
        <f t="shared" si="3"/>
        <v>11.649999999999997</v>
      </c>
      <c r="F43" s="2">
        <f t="shared" si="3"/>
        <v>287.24</v>
      </c>
      <c r="G43" s="2">
        <f t="shared" si="3"/>
        <v>604.69000000000005</v>
      </c>
      <c r="H43" s="2">
        <f t="shared" si="3"/>
        <v>62.47</v>
      </c>
    </row>
    <row r="44" spans="1:8">
      <c r="A44" s="11"/>
      <c r="B44" s="1"/>
      <c r="C44" s="1"/>
      <c r="D44" s="41" t="s">
        <v>25</v>
      </c>
      <c r="E44" s="41"/>
      <c r="F44" s="41"/>
      <c r="G44" s="1"/>
      <c r="H44" s="1"/>
    </row>
    <row r="45" spans="1:8" ht="15" customHeight="1">
      <c r="A45" s="11"/>
      <c r="B45" s="5" t="s">
        <v>2</v>
      </c>
      <c r="C45" s="42" t="s">
        <v>3</v>
      </c>
      <c r="D45" s="44" t="s">
        <v>4</v>
      </c>
      <c r="E45" s="45"/>
      <c r="F45" s="46"/>
      <c r="G45" s="42" t="s">
        <v>5</v>
      </c>
      <c r="H45" s="47" t="s">
        <v>6</v>
      </c>
    </row>
    <row r="46" spans="1:8">
      <c r="A46" s="11"/>
      <c r="B46" s="6" t="str">
        <f>$B$36</f>
        <v>ОБЕД 14.55</v>
      </c>
      <c r="C46" s="43"/>
      <c r="D46" s="2" t="s">
        <v>7</v>
      </c>
      <c r="E46" s="2" t="s">
        <v>8</v>
      </c>
      <c r="F46" s="3" t="s">
        <v>9</v>
      </c>
      <c r="G46" s="43"/>
      <c r="H46" s="48"/>
    </row>
    <row r="47" spans="1:8">
      <c r="A47" s="11">
        <v>246</v>
      </c>
      <c r="B47" s="7" t="s">
        <v>59</v>
      </c>
      <c r="C47" s="4" t="s">
        <v>75</v>
      </c>
      <c r="D47" s="4">
        <v>15.32</v>
      </c>
      <c r="E47" s="4">
        <v>17.5</v>
      </c>
      <c r="F47" s="4">
        <v>3.84</v>
      </c>
      <c r="G47" s="4">
        <v>234.17</v>
      </c>
      <c r="H47" s="4">
        <v>1.72</v>
      </c>
    </row>
    <row r="48" spans="1:8">
      <c r="A48" s="11" t="s">
        <v>65</v>
      </c>
      <c r="B48" s="7" t="s">
        <v>20</v>
      </c>
      <c r="C48" s="4">
        <v>200</v>
      </c>
      <c r="D48" s="4">
        <v>7.47</v>
      </c>
      <c r="E48" s="4">
        <v>0.88</v>
      </c>
      <c r="F48" s="4">
        <v>47.87</v>
      </c>
      <c r="G48" s="4">
        <v>229.5</v>
      </c>
      <c r="H48" s="4">
        <v>0</v>
      </c>
    </row>
    <row r="49" spans="1:8">
      <c r="A49" s="11">
        <v>379</v>
      </c>
      <c r="B49" s="7" t="s">
        <v>43</v>
      </c>
      <c r="C49" s="4">
        <v>200</v>
      </c>
      <c r="D49" s="4">
        <v>3.31</v>
      </c>
      <c r="E49" s="4">
        <v>2.4300000000000002</v>
      </c>
      <c r="F49" s="4">
        <v>26.63</v>
      </c>
      <c r="G49" s="4">
        <v>142.21</v>
      </c>
      <c r="H49" s="4">
        <v>0.52</v>
      </c>
    </row>
    <row r="50" spans="1:8">
      <c r="A50" s="11">
        <v>46</v>
      </c>
      <c r="B50" s="7" t="s">
        <v>12</v>
      </c>
      <c r="C50" s="4">
        <v>40</v>
      </c>
      <c r="D50" s="4">
        <v>2.2000000000000002</v>
      </c>
      <c r="E50" s="4">
        <v>0.2</v>
      </c>
      <c r="F50" s="4">
        <v>14.6</v>
      </c>
      <c r="G50" s="4">
        <v>68.900000000000006</v>
      </c>
      <c r="H50" s="4">
        <v>0</v>
      </c>
    </row>
    <row r="51" spans="1:8">
      <c r="A51" s="11">
        <v>47</v>
      </c>
      <c r="B51" s="7" t="s">
        <v>13</v>
      </c>
      <c r="C51" s="4">
        <v>40</v>
      </c>
      <c r="D51" s="4">
        <v>2.65</v>
      </c>
      <c r="E51" s="4">
        <v>0.35</v>
      </c>
      <c r="F51" s="4">
        <v>16.96</v>
      </c>
      <c r="G51" s="4">
        <v>81.58</v>
      </c>
      <c r="H51" s="4">
        <v>0</v>
      </c>
    </row>
    <row r="52" spans="1:8">
      <c r="A52" s="11">
        <v>341</v>
      </c>
      <c r="B52" s="7" t="s">
        <v>85</v>
      </c>
      <c r="C52" s="4">
        <v>100</v>
      </c>
      <c r="D52" s="4">
        <v>0.8</v>
      </c>
      <c r="E52" s="4">
        <v>0.2</v>
      </c>
      <c r="F52" s="4">
        <v>7.54</v>
      </c>
      <c r="G52" s="4">
        <v>38.19</v>
      </c>
      <c r="H52" s="4">
        <v>38.19</v>
      </c>
    </row>
    <row r="53" spans="1:8">
      <c r="A53" s="11"/>
      <c r="B53" s="5" t="s">
        <v>14</v>
      </c>
      <c r="C53" s="2">
        <f t="shared" ref="C53:H53" si="4">SUM(C47:C52)</f>
        <v>580</v>
      </c>
      <c r="D53" s="2">
        <f t="shared" si="4"/>
        <v>31.749999999999996</v>
      </c>
      <c r="E53" s="2">
        <f t="shared" si="4"/>
        <v>21.56</v>
      </c>
      <c r="F53" s="2">
        <f t="shared" si="4"/>
        <v>117.43999999999998</v>
      </c>
      <c r="G53" s="2">
        <f t="shared" si="4"/>
        <v>794.55</v>
      </c>
      <c r="H53" s="2">
        <f t="shared" si="4"/>
        <v>40.43</v>
      </c>
    </row>
    <row r="54" spans="1:8">
      <c r="A54" s="11"/>
      <c r="B54" s="1"/>
      <c r="C54" s="1"/>
      <c r="D54" s="41" t="s">
        <v>29</v>
      </c>
      <c r="E54" s="41"/>
      <c r="F54" s="41"/>
      <c r="G54" s="1"/>
      <c r="H54" s="1"/>
    </row>
    <row r="55" spans="1:8" ht="15" customHeight="1">
      <c r="A55" s="11"/>
      <c r="B55" s="5" t="s">
        <v>2</v>
      </c>
      <c r="C55" s="42" t="s">
        <v>3</v>
      </c>
      <c r="D55" s="44" t="s">
        <v>4</v>
      </c>
      <c r="E55" s="45"/>
      <c r="F55" s="46"/>
      <c r="G55" s="42" t="s">
        <v>5</v>
      </c>
      <c r="H55" s="47" t="s">
        <v>6</v>
      </c>
    </row>
    <row r="56" spans="1:8">
      <c r="A56" s="11"/>
      <c r="B56" s="6" t="str">
        <f>$B$46</f>
        <v>ОБЕД 14.55</v>
      </c>
      <c r="C56" s="43"/>
      <c r="D56" s="2" t="s">
        <v>7</v>
      </c>
      <c r="E56" s="2" t="s">
        <v>8</v>
      </c>
      <c r="F56" s="3" t="s">
        <v>9</v>
      </c>
      <c r="G56" s="43"/>
      <c r="H56" s="48"/>
    </row>
    <row r="57" spans="1:8">
      <c r="A57" s="11">
        <v>13</v>
      </c>
      <c r="B57" s="7" t="s">
        <v>10</v>
      </c>
      <c r="C57" s="4">
        <v>10</v>
      </c>
      <c r="D57" s="4">
        <v>0.05</v>
      </c>
      <c r="E57" s="4">
        <v>8.25</v>
      </c>
      <c r="F57" s="4">
        <v>0.08</v>
      </c>
      <c r="G57" s="4">
        <v>74.8</v>
      </c>
      <c r="H57" s="4">
        <v>0</v>
      </c>
    </row>
    <row r="58" spans="1:8">
      <c r="A58" s="11">
        <v>189</v>
      </c>
      <c r="B58" s="7" t="s">
        <v>44</v>
      </c>
      <c r="C58" s="4">
        <v>200</v>
      </c>
      <c r="D58" s="4">
        <v>5.93</v>
      </c>
      <c r="E58" s="4">
        <v>26.7</v>
      </c>
      <c r="F58" s="4">
        <v>8</v>
      </c>
      <c r="G58" s="4">
        <v>202.53</v>
      </c>
      <c r="H58" s="4">
        <v>0.08</v>
      </c>
    </row>
    <row r="59" spans="1:8">
      <c r="A59" s="11">
        <v>431</v>
      </c>
      <c r="B59" s="7" t="s">
        <v>42</v>
      </c>
      <c r="C59" s="4">
        <v>200</v>
      </c>
      <c r="D59" s="4">
        <v>0.12</v>
      </c>
      <c r="E59" s="4">
        <v>0</v>
      </c>
      <c r="F59" s="4">
        <v>9.9700000000000006</v>
      </c>
      <c r="G59" s="4">
        <v>41.05</v>
      </c>
      <c r="H59" s="4">
        <v>0.69</v>
      </c>
    </row>
    <row r="60" spans="1:8">
      <c r="A60" s="11">
        <v>46</v>
      </c>
      <c r="B60" s="7" t="s">
        <v>12</v>
      </c>
      <c r="C60" s="4">
        <v>40</v>
      </c>
      <c r="D60" s="4">
        <v>2.2000000000000002</v>
      </c>
      <c r="E60" s="4">
        <v>0.2</v>
      </c>
      <c r="F60" s="4">
        <v>14.6</v>
      </c>
      <c r="G60" s="4">
        <v>68.900000000000006</v>
      </c>
      <c r="H60" s="4">
        <v>0</v>
      </c>
    </row>
    <row r="61" spans="1:8">
      <c r="A61" s="11">
        <v>47</v>
      </c>
      <c r="B61" s="7" t="s">
        <v>13</v>
      </c>
      <c r="C61" s="4">
        <v>40</v>
      </c>
      <c r="D61" s="4">
        <v>2.65</v>
      </c>
      <c r="E61" s="4">
        <v>0.35</v>
      </c>
      <c r="F61" s="4">
        <v>16.96</v>
      </c>
      <c r="G61" s="4">
        <v>81.58</v>
      </c>
      <c r="H61" s="4">
        <v>0</v>
      </c>
    </row>
    <row r="62" spans="1:8">
      <c r="A62" s="11" t="s">
        <v>81</v>
      </c>
      <c r="B62" s="7" t="s">
        <v>79</v>
      </c>
      <c r="C62" s="4">
        <v>120</v>
      </c>
      <c r="D62" s="4">
        <v>0.48</v>
      </c>
      <c r="E62" s="4">
        <v>0.36</v>
      </c>
      <c r="F62" s="4">
        <v>12.36</v>
      </c>
      <c r="G62" s="4">
        <v>56.4</v>
      </c>
      <c r="H62" s="4">
        <v>6</v>
      </c>
    </row>
    <row r="63" spans="1:8">
      <c r="A63" s="11"/>
      <c r="B63" s="5" t="s">
        <v>14</v>
      </c>
      <c r="C63" s="2">
        <f t="shared" ref="C63:H63" si="5">SUM(C57:C62)</f>
        <v>610</v>
      </c>
      <c r="D63" s="2">
        <f t="shared" si="5"/>
        <v>11.430000000000001</v>
      </c>
      <c r="E63" s="2">
        <f t="shared" si="5"/>
        <v>35.860000000000007</v>
      </c>
      <c r="F63" s="2">
        <f t="shared" si="5"/>
        <v>61.97</v>
      </c>
      <c r="G63" s="2">
        <f t="shared" si="5"/>
        <v>525.26</v>
      </c>
      <c r="H63" s="2">
        <f t="shared" si="5"/>
        <v>6.77</v>
      </c>
    </row>
    <row r="64" spans="1:8">
      <c r="A64" s="11"/>
      <c r="B64" s="1"/>
      <c r="C64" s="1"/>
      <c r="D64" s="41" t="s">
        <v>30</v>
      </c>
      <c r="E64" s="41"/>
      <c r="F64" s="41"/>
      <c r="G64" s="1"/>
      <c r="H64" s="1"/>
    </row>
    <row r="65" spans="1:8" ht="15" customHeight="1">
      <c r="A65" s="11"/>
      <c r="B65" s="5" t="s">
        <v>2</v>
      </c>
      <c r="C65" s="42" t="s">
        <v>3</v>
      </c>
      <c r="D65" s="44" t="s">
        <v>4</v>
      </c>
      <c r="E65" s="45"/>
      <c r="F65" s="46"/>
      <c r="G65" s="42" t="s">
        <v>5</v>
      </c>
      <c r="H65" s="47" t="s">
        <v>6</v>
      </c>
    </row>
    <row r="66" spans="1:8">
      <c r="A66" s="11"/>
      <c r="B66" s="6" t="str">
        <f>$B$56</f>
        <v>ОБЕД 14.55</v>
      </c>
      <c r="C66" s="43"/>
      <c r="D66" s="2" t="s">
        <v>7</v>
      </c>
      <c r="E66" s="2" t="s">
        <v>8</v>
      </c>
      <c r="F66" s="3" t="s">
        <v>9</v>
      </c>
      <c r="G66" s="43"/>
      <c r="H66" s="48"/>
    </row>
    <row r="67" spans="1:8">
      <c r="A67" s="11">
        <v>128</v>
      </c>
      <c r="B67" s="7" t="s">
        <v>60</v>
      </c>
      <c r="C67" s="4">
        <v>200</v>
      </c>
      <c r="D67" s="4">
        <v>4.1399999999999997</v>
      </c>
      <c r="E67" s="4">
        <v>22.74</v>
      </c>
      <c r="F67" s="4">
        <v>27.96</v>
      </c>
      <c r="G67" s="4">
        <v>333.68</v>
      </c>
      <c r="H67" s="4">
        <v>13.56</v>
      </c>
    </row>
    <row r="68" spans="1:8">
      <c r="A68" s="11">
        <v>306</v>
      </c>
      <c r="B68" s="7" t="s">
        <v>82</v>
      </c>
      <c r="C68" s="4">
        <v>80</v>
      </c>
      <c r="D68" s="4">
        <v>14.95</v>
      </c>
      <c r="E68" s="4">
        <v>16.23</v>
      </c>
      <c r="F68" s="4">
        <v>4.5</v>
      </c>
      <c r="G68" s="4">
        <v>223.48</v>
      </c>
      <c r="H68" s="4">
        <v>0.57999999999999996</v>
      </c>
    </row>
    <row r="69" spans="1:8">
      <c r="A69" s="11">
        <v>378</v>
      </c>
      <c r="B69" s="7" t="s">
        <v>31</v>
      </c>
      <c r="C69" s="4">
        <v>200</v>
      </c>
      <c r="D69" s="4">
        <v>1.51</v>
      </c>
      <c r="E69" s="4">
        <v>1.21</v>
      </c>
      <c r="F69" s="4">
        <v>17.05</v>
      </c>
      <c r="G69" s="4">
        <v>85.44</v>
      </c>
      <c r="H69" s="4">
        <v>0.28000000000000003</v>
      </c>
    </row>
    <row r="70" spans="1:8">
      <c r="A70" s="11">
        <v>46</v>
      </c>
      <c r="B70" s="7" t="s">
        <v>12</v>
      </c>
      <c r="C70" s="4">
        <v>40</v>
      </c>
      <c r="D70" s="4">
        <v>2.2000000000000002</v>
      </c>
      <c r="E70" s="4">
        <v>0.2</v>
      </c>
      <c r="F70" s="4">
        <v>14.6</v>
      </c>
      <c r="G70" s="4">
        <v>68.900000000000006</v>
      </c>
      <c r="H70" s="4">
        <v>0</v>
      </c>
    </row>
    <row r="71" spans="1:8">
      <c r="A71" s="11">
        <v>47</v>
      </c>
      <c r="B71" s="7" t="s">
        <v>13</v>
      </c>
      <c r="C71" s="4">
        <v>40</v>
      </c>
      <c r="D71" s="4">
        <v>2.65</v>
      </c>
      <c r="E71" s="4">
        <v>0.35</v>
      </c>
      <c r="F71" s="4">
        <v>16.96</v>
      </c>
      <c r="G71" s="4">
        <v>81.58</v>
      </c>
      <c r="H71" s="4">
        <v>0</v>
      </c>
    </row>
    <row r="72" spans="1:8">
      <c r="A72" s="11"/>
      <c r="B72" s="5" t="s">
        <v>14</v>
      </c>
      <c r="C72" s="2">
        <f t="shared" ref="C72:H72" si="6">SUM(C67:C71)</f>
        <v>560</v>
      </c>
      <c r="D72" s="2">
        <f t="shared" si="6"/>
        <v>25.45</v>
      </c>
      <c r="E72" s="2">
        <f t="shared" si="6"/>
        <v>40.730000000000004</v>
      </c>
      <c r="F72" s="2">
        <f t="shared" si="6"/>
        <v>81.069999999999993</v>
      </c>
      <c r="G72" s="2">
        <f t="shared" si="6"/>
        <v>793.07999999999993</v>
      </c>
      <c r="H72" s="2">
        <f t="shared" si="6"/>
        <v>14.42</v>
      </c>
    </row>
    <row r="73" spans="1:8">
      <c r="A73" s="11"/>
      <c r="B73" s="1"/>
      <c r="C73" s="1"/>
      <c r="D73" s="41" t="s">
        <v>32</v>
      </c>
      <c r="E73" s="41"/>
      <c r="F73" s="41"/>
      <c r="G73" s="1"/>
      <c r="H73" s="1"/>
    </row>
    <row r="74" spans="1:8" ht="15" customHeight="1">
      <c r="A74" s="11"/>
      <c r="B74" s="5" t="s">
        <v>2</v>
      </c>
      <c r="C74" s="42" t="s">
        <v>3</v>
      </c>
      <c r="D74" s="44" t="s">
        <v>4</v>
      </c>
      <c r="E74" s="45"/>
      <c r="F74" s="46"/>
      <c r="G74" s="42" t="s">
        <v>5</v>
      </c>
      <c r="H74" s="47" t="s">
        <v>6</v>
      </c>
    </row>
    <row r="75" spans="1:8">
      <c r="A75" s="11"/>
      <c r="B75" s="6" t="str">
        <f>$B$66</f>
        <v>ОБЕД 14.55</v>
      </c>
      <c r="C75" s="43"/>
      <c r="D75" s="2" t="s">
        <v>7</v>
      </c>
      <c r="E75" s="2" t="s">
        <v>8</v>
      </c>
      <c r="F75" s="3" t="s">
        <v>9</v>
      </c>
      <c r="G75" s="43"/>
      <c r="H75" s="48"/>
    </row>
    <row r="76" spans="1:8">
      <c r="A76" s="11" t="s">
        <v>67</v>
      </c>
      <c r="B76" s="28" t="s">
        <v>54</v>
      </c>
      <c r="C76" s="38">
        <v>60</v>
      </c>
      <c r="D76" s="34">
        <v>0.48</v>
      </c>
      <c r="E76" s="34">
        <v>0.06</v>
      </c>
      <c r="F76" s="34">
        <v>1.49</v>
      </c>
      <c r="G76" s="38">
        <v>8.3699999999999992</v>
      </c>
      <c r="H76" s="39">
        <v>5.98</v>
      </c>
    </row>
    <row r="77" spans="1:8">
      <c r="A77" s="11">
        <v>82</v>
      </c>
      <c r="B77" s="7" t="s">
        <v>53</v>
      </c>
      <c r="C77" s="4">
        <v>50</v>
      </c>
      <c r="D77" s="4">
        <v>1.86</v>
      </c>
      <c r="E77" s="4">
        <v>5.99</v>
      </c>
      <c r="F77" s="4">
        <v>12.09</v>
      </c>
      <c r="G77" s="4">
        <v>110.29</v>
      </c>
      <c r="H77" s="4">
        <v>7.95</v>
      </c>
    </row>
    <row r="78" spans="1:8">
      <c r="A78" s="11">
        <v>349</v>
      </c>
      <c r="B78" s="7" t="s">
        <v>17</v>
      </c>
      <c r="C78" s="4">
        <v>200</v>
      </c>
      <c r="D78" s="4">
        <v>0</v>
      </c>
      <c r="E78" s="4">
        <v>0</v>
      </c>
      <c r="F78" s="4">
        <v>19.36</v>
      </c>
      <c r="G78" s="4">
        <v>77.41</v>
      </c>
      <c r="H78" s="4">
        <v>0</v>
      </c>
    </row>
    <row r="79" spans="1:8">
      <c r="A79" s="11">
        <v>46</v>
      </c>
      <c r="B79" s="7" t="s">
        <v>12</v>
      </c>
      <c r="C79" s="4">
        <v>40</v>
      </c>
      <c r="D79" s="4">
        <v>2.2000000000000002</v>
      </c>
      <c r="E79" s="4">
        <v>0.2</v>
      </c>
      <c r="F79" s="4">
        <v>14.6</v>
      </c>
      <c r="G79" s="4">
        <v>68.900000000000006</v>
      </c>
      <c r="H79" s="4">
        <v>0</v>
      </c>
    </row>
    <row r="80" spans="1:8">
      <c r="A80" s="11">
        <v>47</v>
      </c>
      <c r="B80" s="7" t="s">
        <v>13</v>
      </c>
      <c r="C80" s="4">
        <v>40</v>
      </c>
      <c r="D80" s="4">
        <v>2.65</v>
      </c>
      <c r="E80" s="4">
        <v>0.35</v>
      </c>
      <c r="F80" s="4">
        <v>16.96</v>
      </c>
      <c r="G80" s="4">
        <v>81.58</v>
      </c>
      <c r="H80" s="4">
        <v>0</v>
      </c>
    </row>
    <row r="81" spans="1:8">
      <c r="A81" s="11" t="s">
        <v>66</v>
      </c>
      <c r="B81" s="7" t="s">
        <v>88</v>
      </c>
      <c r="C81" s="4">
        <v>150</v>
      </c>
      <c r="D81" s="4">
        <v>2.25</v>
      </c>
      <c r="E81" s="4">
        <v>0.75</v>
      </c>
      <c r="F81" s="4">
        <v>31.5</v>
      </c>
      <c r="G81" s="4">
        <v>144</v>
      </c>
      <c r="H81" s="4">
        <v>15</v>
      </c>
    </row>
    <row r="82" spans="1:8">
      <c r="A82" s="11"/>
      <c r="B82" s="5" t="s">
        <v>14</v>
      </c>
      <c r="C82" s="2">
        <f>SUM(C76:C81)</f>
        <v>540</v>
      </c>
      <c r="D82" s="2">
        <f t="shared" ref="D82:H82" si="7">SUM(D76:D81)</f>
        <v>9.44</v>
      </c>
      <c r="E82" s="2">
        <f t="shared" si="7"/>
        <v>7.35</v>
      </c>
      <c r="F82" s="2">
        <f t="shared" si="7"/>
        <v>96</v>
      </c>
      <c r="G82" s="2">
        <f t="shared" si="7"/>
        <v>490.55</v>
      </c>
      <c r="H82" s="2">
        <f t="shared" si="7"/>
        <v>28.93</v>
      </c>
    </row>
    <row r="83" spans="1:8">
      <c r="A83" s="11"/>
      <c r="B83" s="1"/>
      <c r="C83" s="1"/>
      <c r="D83" s="41" t="s">
        <v>33</v>
      </c>
      <c r="E83" s="41"/>
      <c r="F83" s="41"/>
      <c r="G83" s="1"/>
      <c r="H83" s="1"/>
    </row>
    <row r="84" spans="1:8" ht="15" customHeight="1">
      <c r="A84" s="11"/>
      <c r="B84" s="5" t="s">
        <v>2</v>
      </c>
      <c r="C84" s="42" t="s">
        <v>3</v>
      </c>
      <c r="D84" s="44" t="s">
        <v>4</v>
      </c>
      <c r="E84" s="45"/>
      <c r="F84" s="46"/>
      <c r="G84" s="42" t="s">
        <v>5</v>
      </c>
      <c r="H84" s="47" t="s">
        <v>6</v>
      </c>
    </row>
    <row r="85" spans="1:8">
      <c r="A85" s="11"/>
      <c r="B85" s="6" t="str">
        <f>$B$75</f>
        <v>ОБЕД 14.55</v>
      </c>
      <c r="C85" s="43"/>
      <c r="D85" s="2" t="s">
        <v>7</v>
      </c>
      <c r="E85" s="2" t="s">
        <v>8</v>
      </c>
      <c r="F85" s="3" t="s">
        <v>9</v>
      </c>
      <c r="G85" s="43"/>
      <c r="H85" s="48"/>
    </row>
    <row r="86" spans="1:8">
      <c r="A86" s="11">
        <v>291</v>
      </c>
      <c r="B86" s="7" t="s">
        <v>62</v>
      </c>
      <c r="C86" s="4">
        <v>200</v>
      </c>
      <c r="D86" s="4">
        <v>20.62</v>
      </c>
      <c r="E86" s="4">
        <v>26.66</v>
      </c>
      <c r="F86" s="4">
        <v>35.89</v>
      </c>
      <c r="G86" s="4">
        <v>466.03</v>
      </c>
      <c r="H86" s="4">
        <v>2.17</v>
      </c>
    </row>
    <row r="87" spans="1:8">
      <c r="A87" s="11">
        <v>379</v>
      </c>
      <c r="B87" s="7" t="s">
        <v>43</v>
      </c>
      <c r="C87" s="4">
        <v>200</v>
      </c>
      <c r="D87" s="4">
        <v>3.31</v>
      </c>
      <c r="E87" s="4">
        <v>2.4300000000000002</v>
      </c>
      <c r="F87" s="4">
        <v>26.63</v>
      </c>
      <c r="G87" s="4">
        <v>142.21</v>
      </c>
      <c r="H87" s="4">
        <v>0.52</v>
      </c>
    </row>
    <row r="88" spans="1:8">
      <c r="A88" s="11">
        <v>46</v>
      </c>
      <c r="B88" s="7" t="s">
        <v>12</v>
      </c>
      <c r="C88" s="4">
        <v>40</v>
      </c>
      <c r="D88" s="4">
        <v>2.2000000000000002</v>
      </c>
      <c r="E88" s="4">
        <v>0.2</v>
      </c>
      <c r="F88" s="4">
        <v>14.6</v>
      </c>
      <c r="G88" s="4">
        <v>68.900000000000006</v>
      </c>
      <c r="H88" s="4">
        <v>0</v>
      </c>
    </row>
    <row r="89" spans="1:8">
      <c r="A89" s="11">
        <v>47</v>
      </c>
      <c r="B89" s="7" t="s">
        <v>13</v>
      </c>
      <c r="C89" s="4">
        <v>40</v>
      </c>
      <c r="D89" s="4">
        <v>2.65</v>
      </c>
      <c r="E89" s="4">
        <v>0.35</v>
      </c>
      <c r="F89" s="4">
        <v>16.96</v>
      </c>
      <c r="G89" s="4">
        <v>81.58</v>
      </c>
      <c r="H89" s="4">
        <v>0</v>
      </c>
    </row>
    <row r="90" spans="1:8">
      <c r="A90" s="11">
        <v>341</v>
      </c>
      <c r="B90" s="7" t="s">
        <v>85</v>
      </c>
      <c r="C90" s="4">
        <v>100</v>
      </c>
      <c r="D90" s="4">
        <v>0.8</v>
      </c>
      <c r="E90" s="4">
        <v>0.2</v>
      </c>
      <c r="F90" s="4">
        <v>7.54</v>
      </c>
      <c r="G90" s="4">
        <v>38.19</v>
      </c>
      <c r="H90" s="4">
        <v>38.19</v>
      </c>
    </row>
    <row r="91" spans="1:8">
      <c r="A91" s="11"/>
      <c r="B91" s="5" t="s">
        <v>14</v>
      </c>
      <c r="C91" s="2">
        <f t="shared" ref="C91:H91" si="8">SUM(C86:C90)</f>
        <v>580</v>
      </c>
      <c r="D91" s="2">
        <f t="shared" si="8"/>
        <v>29.58</v>
      </c>
      <c r="E91" s="2">
        <f t="shared" si="8"/>
        <v>29.84</v>
      </c>
      <c r="F91" s="2">
        <f t="shared" si="8"/>
        <v>101.61999999999999</v>
      </c>
      <c r="G91" s="2">
        <f t="shared" si="8"/>
        <v>796.91000000000008</v>
      </c>
      <c r="H91" s="2">
        <f t="shared" si="8"/>
        <v>40.879999999999995</v>
      </c>
    </row>
    <row r="92" spans="1:8">
      <c r="A92" s="11"/>
      <c r="B92" s="1"/>
      <c r="C92" s="1"/>
      <c r="D92" s="41" t="s">
        <v>34</v>
      </c>
      <c r="E92" s="41"/>
      <c r="F92" s="41"/>
      <c r="G92" s="1"/>
      <c r="H92" s="1"/>
    </row>
    <row r="93" spans="1:8" ht="15" customHeight="1">
      <c r="A93" s="11"/>
      <c r="B93" s="5" t="s">
        <v>2</v>
      </c>
      <c r="C93" s="42" t="s">
        <v>3</v>
      </c>
      <c r="D93" s="44" t="s">
        <v>4</v>
      </c>
      <c r="E93" s="45"/>
      <c r="F93" s="46"/>
      <c r="G93" s="42" t="s">
        <v>5</v>
      </c>
      <c r="H93" s="47" t="s">
        <v>6</v>
      </c>
    </row>
    <row r="94" spans="1:8">
      <c r="A94" s="11"/>
      <c r="B94" s="6" t="str">
        <f>$B$85</f>
        <v>ОБЕД 14.55</v>
      </c>
      <c r="C94" s="43"/>
      <c r="D94" s="2" t="s">
        <v>7</v>
      </c>
      <c r="E94" s="2" t="s">
        <v>8</v>
      </c>
      <c r="F94" s="3" t="s">
        <v>9</v>
      </c>
      <c r="G94" s="43"/>
      <c r="H94" s="48"/>
    </row>
    <row r="95" spans="1:8">
      <c r="A95" s="11">
        <v>13</v>
      </c>
      <c r="B95" s="28" t="s">
        <v>10</v>
      </c>
      <c r="C95" s="38">
        <v>10</v>
      </c>
      <c r="D95" s="34">
        <v>0.05</v>
      </c>
      <c r="E95" s="34">
        <v>8.25</v>
      </c>
      <c r="F95" s="34">
        <v>0.08</v>
      </c>
      <c r="G95" s="38">
        <v>74.8</v>
      </c>
      <c r="H95" s="39">
        <v>0</v>
      </c>
    </row>
    <row r="96" spans="1:8">
      <c r="A96" s="11">
        <v>113</v>
      </c>
      <c r="B96" s="7" t="s">
        <v>64</v>
      </c>
      <c r="C96" s="4">
        <v>250</v>
      </c>
      <c r="D96" s="4">
        <v>2.72</v>
      </c>
      <c r="E96" s="4">
        <v>5.67</v>
      </c>
      <c r="F96" s="4">
        <v>13.51</v>
      </c>
      <c r="G96" s="4">
        <v>115.78</v>
      </c>
      <c r="H96" s="4"/>
    </row>
    <row r="97" spans="1:8">
      <c r="A97" s="11">
        <v>349</v>
      </c>
      <c r="B97" s="7" t="s">
        <v>17</v>
      </c>
      <c r="C97" s="4">
        <v>200</v>
      </c>
      <c r="D97" s="4">
        <v>0</v>
      </c>
      <c r="E97" s="4">
        <v>0</v>
      </c>
      <c r="F97" s="4">
        <v>19.36</v>
      </c>
      <c r="G97" s="4">
        <v>77.41</v>
      </c>
      <c r="H97" s="4">
        <v>0</v>
      </c>
    </row>
    <row r="98" spans="1:8">
      <c r="A98" s="11">
        <v>46</v>
      </c>
      <c r="B98" s="7" t="s">
        <v>12</v>
      </c>
      <c r="C98" s="4">
        <v>40</v>
      </c>
      <c r="D98" s="4">
        <v>2.2000000000000002</v>
      </c>
      <c r="E98" s="4">
        <v>0.2</v>
      </c>
      <c r="F98" s="4">
        <v>14.6</v>
      </c>
      <c r="G98" s="4">
        <v>68.900000000000006</v>
      </c>
      <c r="H98" s="4">
        <v>0</v>
      </c>
    </row>
    <row r="99" spans="1:8">
      <c r="A99" s="11">
        <v>47</v>
      </c>
      <c r="B99" s="7" t="s">
        <v>13</v>
      </c>
      <c r="C99" s="4">
        <v>40</v>
      </c>
      <c r="D99" s="4">
        <v>2.65</v>
      </c>
      <c r="E99" s="4">
        <v>0.35</v>
      </c>
      <c r="F99" s="4">
        <v>16.96</v>
      </c>
      <c r="G99" s="4">
        <v>81.58</v>
      </c>
      <c r="H99" s="4">
        <v>0</v>
      </c>
    </row>
    <row r="100" spans="1:8">
      <c r="A100" s="11" t="s">
        <v>70</v>
      </c>
      <c r="B100" s="7" t="s">
        <v>84</v>
      </c>
      <c r="C100" s="4">
        <v>120</v>
      </c>
      <c r="D100" s="4">
        <v>0.48</v>
      </c>
      <c r="E100" s="4">
        <v>0.48</v>
      </c>
      <c r="F100" s="4">
        <v>11.76</v>
      </c>
      <c r="G100" s="4">
        <v>56.4</v>
      </c>
      <c r="H100" s="4">
        <v>12</v>
      </c>
    </row>
    <row r="101" spans="1:8">
      <c r="A101" s="11"/>
      <c r="B101" s="5" t="s">
        <v>14</v>
      </c>
      <c r="C101" s="2">
        <f>SUM(C95:C100)</f>
        <v>660</v>
      </c>
      <c r="D101" s="2">
        <f t="shared" ref="D101:H101" si="9">SUM(D95:D100)</f>
        <v>8.1000000000000014</v>
      </c>
      <c r="E101" s="2">
        <f t="shared" si="9"/>
        <v>14.95</v>
      </c>
      <c r="F101" s="2">
        <f t="shared" si="9"/>
        <v>76.27000000000001</v>
      </c>
      <c r="G101" s="2">
        <f t="shared" si="9"/>
        <v>474.86999999999995</v>
      </c>
      <c r="H101" s="2">
        <f t="shared" si="9"/>
        <v>12</v>
      </c>
    </row>
  </sheetData>
  <mergeCells count="54">
    <mergeCell ref="C93:C94"/>
    <mergeCell ref="D93:F93"/>
    <mergeCell ref="G93:G94"/>
    <mergeCell ref="H93:H94"/>
    <mergeCell ref="D73:F73"/>
    <mergeCell ref="C74:C75"/>
    <mergeCell ref="D74:F74"/>
    <mergeCell ref="G74:G75"/>
    <mergeCell ref="H74:H75"/>
    <mergeCell ref="D83:F83"/>
    <mergeCell ref="C84:C85"/>
    <mergeCell ref="D84:F84"/>
    <mergeCell ref="G84:G85"/>
    <mergeCell ref="H84:H85"/>
    <mergeCell ref="D92:F92"/>
    <mergeCell ref="C65:C66"/>
    <mergeCell ref="D65:F65"/>
    <mergeCell ref="G65:G66"/>
    <mergeCell ref="H65:H66"/>
    <mergeCell ref="D44:F44"/>
    <mergeCell ref="C45:C46"/>
    <mergeCell ref="D45:F45"/>
    <mergeCell ref="G45:G46"/>
    <mergeCell ref="H45:H46"/>
    <mergeCell ref="D54:F54"/>
    <mergeCell ref="C55:C56"/>
    <mergeCell ref="D55:F55"/>
    <mergeCell ref="G55:G56"/>
    <mergeCell ref="H55:H56"/>
    <mergeCell ref="D64:F64"/>
    <mergeCell ref="C35:C36"/>
    <mergeCell ref="D35:F35"/>
    <mergeCell ref="G35:G36"/>
    <mergeCell ref="H35:H36"/>
    <mergeCell ref="D13:F13"/>
    <mergeCell ref="C14:C15"/>
    <mergeCell ref="D14:F14"/>
    <mergeCell ref="G14:G15"/>
    <mergeCell ref="H14:H15"/>
    <mergeCell ref="D24:F24"/>
    <mergeCell ref="C25:C26"/>
    <mergeCell ref="D25:F25"/>
    <mergeCell ref="G25:G26"/>
    <mergeCell ref="H25:H26"/>
    <mergeCell ref="D34:F34"/>
    <mergeCell ref="A1:B1"/>
    <mergeCell ref="D1:J1"/>
    <mergeCell ref="A2:H2"/>
    <mergeCell ref="D3:F3"/>
    <mergeCell ref="A4:A5"/>
    <mergeCell ref="C4:C5"/>
    <mergeCell ref="D4:F4"/>
    <mergeCell ref="G4:G5"/>
    <mergeCell ref="H4:H5"/>
  </mergeCells>
  <pageMargins left="0.7" right="0.7" top="0.75" bottom="0.75" header="0.3" footer="0.3"/>
  <pageSetup paperSize="9" scale="81" orientation="landscape" r:id="rId1"/>
  <rowBreaks count="2" manualBreakCount="2">
    <brk id="33" max="16383" man="1"/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XFC92"/>
  <sheetViews>
    <sheetView tabSelected="1" view="pageBreakPreview" zoomScale="60" zoomScaleNormal="100" workbookViewId="0">
      <selection activeCell="A47" sqref="A47:XFD47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49" t="str">
        <f>[1]КИРДАС!$A$1</f>
        <v>МКУ РОО АМР Абзелиловский район</v>
      </c>
      <c r="B1" s="49"/>
      <c r="D1" s="49" t="s">
        <v>0</v>
      </c>
      <c r="E1" s="49"/>
      <c r="F1" s="49"/>
      <c r="G1" s="49"/>
      <c r="H1" s="49"/>
      <c r="I1" s="49"/>
      <c r="J1" s="49"/>
      <c r="K1" s="10"/>
    </row>
    <row r="2" spans="1:11" ht="68.25" customHeight="1">
      <c r="A2" s="50" t="s">
        <v>47</v>
      </c>
      <c r="B2" s="50"/>
      <c r="C2" s="50"/>
      <c r="D2" s="50"/>
      <c r="E2" s="50"/>
      <c r="F2" s="50"/>
      <c r="G2" s="50"/>
      <c r="H2" s="50"/>
    </row>
    <row r="3" spans="1:11" ht="16.5" customHeight="1">
      <c r="A3" s="9"/>
      <c r="B3" s="12"/>
      <c r="C3" s="1"/>
      <c r="D3" s="41" t="s">
        <v>1</v>
      </c>
      <c r="E3" s="41"/>
      <c r="F3" s="41"/>
      <c r="G3" s="1"/>
      <c r="H3" s="1"/>
    </row>
    <row r="4" spans="1:11" ht="13.5" customHeight="1">
      <c r="A4" s="42" t="str">
        <f>[1]КИРДАС!$H$4</f>
        <v>№ рецептуры</v>
      </c>
      <c r="B4" s="6" t="s">
        <v>2</v>
      </c>
      <c r="C4" s="42" t="s">
        <v>3</v>
      </c>
      <c r="D4" s="44" t="s">
        <v>4</v>
      </c>
      <c r="E4" s="45"/>
      <c r="F4" s="46"/>
      <c r="G4" s="42" t="s">
        <v>5</v>
      </c>
      <c r="H4" s="47" t="s">
        <v>6</v>
      </c>
    </row>
    <row r="5" spans="1:11" ht="22.5" customHeight="1">
      <c r="A5" s="43"/>
      <c r="B5" s="6" t="s">
        <v>91</v>
      </c>
      <c r="C5" s="43"/>
      <c r="D5" s="2" t="s">
        <v>7</v>
      </c>
      <c r="E5" s="2" t="s">
        <v>8</v>
      </c>
      <c r="F5" s="3" t="s">
        <v>9</v>
      </c>
      <c r="G5" s="43"/>
      <c r="H5" s="48"/>
    </row>
    <row r="6" spans="1:11">
      <c r="A6" s="11" t="s">
        <v>65</v>
      </c>
      <c r="B6" s="7" t="s">
        <v>20</v>
      </c>
      <c r="C6" s="4">
        <v>200</v>
      </c>
      <c r="D6" s="4">
        <v>7.47</v>
      </c>
      <c r="E6" s="4">
        <v>0.88</v>
      </c>
      <c r="F6" s="4">
        <v>47.87</v>
      </c>
      <c r="G6" s="4">
        <v>229.5</v>
      </c>
      <c r="H6" s="4">
        <v>0</v>
      </c>
    </row>
    <row r="7" spans="1:11">
      <c r="A7" s="11">
        <v>430</v>
      </c>
      <c r="B7" s="7" t="s">
        <v>11</v>
      </c>
      <c r="C7" s="4">
        <v>200</v>
      </c>
      <c r="D7" s="4">
        <v>0.08</v>
      </c>
      <c r="E7" s="4">
        <v>0</v>
      </c>
      <c r="F7" s="4">
        <v>10.62</v>
      </c>
      <c r="G7" s="4">
        <v>42.76</v>
      </c>
      <c r="H7" s="4">
        <v>0.02</v>
      </c>
    </row>
    <row r="8" spans="1:11">
      <c r="A8" s="11">
        <v>46</v>
      </c>
      <c r="B8" s="7" t="s">
        <v>12</v>
      </c>
      <c r="C8" s="4">
        <v>40</v>
      </c>
      <c r="D8" s="4">
        <v>2.2000000000000002</v>
      </c>
      <c r="E8" s="4">
        <v>0.2</v>
      </c>
      <c r="F8" s="4">
        <v>14.6</v>
      </c>
      <c r="G8" s="4">
        <v>68.900000000000006</v>
      </c>
      <c r="H8" s="4">
        <v>0</v>
      </c>
    </row>
    <row r="9" spans="1:11">
      <c r="A9" s="11">
        <v>47</v>
      </c>
      <c r="B9" s="7" t="s">
        <v>13</v>
      </c>
      <c r="C9" s="4">
        <v>40</v>
      </c>
      <c r="D9" s="4">
        <v>2.65</v>
      </c>
      <c r="E9" s="4">
        <v>0.35</v>
      </c>
      <c r="F9" s="4">
        <v>16.96</v>
      </c>
      <c r="G9" s="4">
        <v>81.58</v>
      </c>
      <c r="H9" s="4">
        <v>0</v>
      </c>
    </row>
    <row r="10" spans="1:11">
      <c r="A10" s="11">
        <v>282</v>
      </c>
      <c r="B10" s="7" t="s">
        <v>19</v>
      </c>
      <c r="C10" s="4">
        <v>80</v>
      </c>
      <c r="D10" s="4">
        <v>11.59</v>
      </c>
      <c r="E10" s="4">
        <v>17.940000000000001</v>
      </c>
      <c r="F10" s="4">
        <v>12.92</v>
      </c>
      <c r="G10" s="4">
        <v>259.38</v>
      </c>
      <c r="H10" s="4">
        <v>1.6</v>
      </c>
    </row>
    <row r="11" spans="1:11">
      <c r="A11" s="11"/>
      <c r="B11" s="5" t="s">
        <v>14</v>
      </c>
      <c r="C11" s="2">
        <f t="shared" ref="C11:H11" si="0">SUM(C6:C10)</f>
        <v>560</v>
      </c>
      <c r="D11" s="2">
        <f t="shared" si="0"/>
        <v>23.990000000000002</v>
      </c>
      <c r="E11" s="2">
        <f t="shared" si="0"/>
        <v>19.37</v>
      </c>
      <c r="F11" s="2">
        <f t="shared" si="0"/>
        <v>102.96999999999998</v>
      </c>
      <c r="G11" s="2">
        <f t="shared" si="0"/>
        <v>682.11999999999989</v>
      </c>
      <c r="H11" s="2">
        <f t="shared" si="0"/>
        <v>1.62</v>
      </c>
    </row>
    <row r="12" spans="1:11">
      <c r="A12" s="11"/>
      <c r="B12" s="1"/>
      <c r="C12" s="1"/>
      <c r="D12" s="41" t="s">
        <v>15</v>
      </c>
      <c r="E12" s="41"/>
      <c r="F12" s="41"/>
      <c r="G12" s="1"/>
      <c r="H12" s="1"/>
    </row>
    <row r="13" spans="1:11" ht="15" customHeight="1">
      <c r="A13" s="11"/>
      <c r="B13" s="5" t="s">
        <v>2</v>
      </c>
      <c r="C13" s="42" t="s">
        <v>3</v>
      </c>
      <c r="D13" s="44" t="s">
        <v>4</v>
      </c>
      <c r="E13" s="45"/>
      <c r="F13" s="46"/>
      <c r="G13" s="42" t="s">
        <v>5</v>
      </c>
      <c r="H13" s="47" t="s">
        <v>6</v>
      </c>
    </row>
    <row r="14" spans="1:11">
      <c r="A14" s="11"/>
      <c r="B14" s="6" t="str">
        <f>$B$5</f>
        <v>ЗАВТРАК 9.45</v>
      </c>
      <c r="C14" s="43"/>
      <c r="D14" s="2" t="s">
        <v>7</v>
      </c>
      <c r="E14" s="2" t="s">
        <v>8</v>
      </c>
      <c r="F14" s="3" t="s">
        <v>9</v>
      </c>
      <c r="G14" s="43"/>
      <c r="H14" s="48"/>
    </row>
    <row r="15" spans="1:11">
      <c r="A15" s="11" t="s">
        <v>67</v>
      </c>
      <c r="B15" s="28" t="s">
        <v>54</v>
      </c>
      <c r="C15" s="38">
        <v>60</v>
      </c>
      <c r="D15" s="34">
        <v>0.48</v>
      </c>
      <c r="E15" s="34">
        <v>0.06</v>
      </c>
      <c r="F15" s="34">
        <v>1.49</v>
      </c>
      <c r="G15" s="38">
        <v>8.3699999999999992</v>
      </c>
      <c r="H15" s="39">
        <v>5.98</v>
      </c>
    </row>
    <row r="16" spans="1:11">
      <c r="A16" s="11">
        <v>82</v>
      </c>
      <c r="B16" s="7" t="s">
        <v>53</v>
      </c>
      <c r="C16" s="4">
        <v>300</v>
      </c>
      <c r="D16" s="4">
        <v>2.27</v>
      </c>
      <c r="E16" s="4">
        <v>7.17</v>
      </c>
      <c r="F16" s="4">
        <v>14.66</v>
      </c>
      <c r="G16" s="4">
        <v>133.22</v>
      </c>
      <c r="H16" s="4">
        <v>9.6999999999999993</v>
      </c>
    </row>
    <row r="17" spans="1:8">
      <c r="A17" s="11">
        <v>349</v>
      </c>
      <c r="B17" s="7" t="s">
        <v>17</v>
      </c>
      <c r="C17" s="4">
        <v>200</v>
      </c>
      <c r="D17" s="4">
        <v>0</v>
      </c>
      <c r="E17" s="4">
        <v>0</v>
      </c>
      <c r="F17" s="4">
        <v>19.36</v>
      </c>
      <c r="G17" s="4">
        <v>77.41</v>
      </c>
      <c r="H17" s="4">
        <v>0</v>
      </c>
    </row>
    <row r="18" spans="1:8">
      <c r="A18" s="11">
        <v>46</v>
      </c>
      <c r="B18" s="7" t="s">
        <v>12</v>
      </c>
      <c r="C18" s="4">
        <v>40</v>
      </c>
      <c r="D18" s="4">
        <v>2.2000000000000002</v>
      </c>
      <c r="E18" s="4">
        <v>0.2</v>
      </c>
      <c r="F18" s="4">
        <v>14.6</v>
      </c>
      <c r="G18" s="4">
        <v>68.900000000000006</v>
      </c>
      <c r="H18" s="4">
        <v>0</v>
      </c>
    </row>
    <row r="19" spans="1:8">
      <c r="A19" s="11">
        <v>47</v>
      </c>
      <c r="B19" s="7" t="s">
        <v>13</v>
      </c>
      <c r="C19" s="4">
        <v>40</v>
      </c>
      <c r="D19" s="4">
        <v>2.65</v>
      </c>
      <c r="E19" s="4">
        <v>0.35</v>
      </c>
      <c r="F19" s="4">
        <v>16.96</v>
      </c>
      <c r="G19" s="4">
        <v>81.58</v>
      </c>
      <c r="H19" s="4">
        <v>0</v>
      </c>
    </row>
    <row r="20" spans="1:8">
      <c r="A20" s="11"/>
      <c r="B20" s="5" t="s">
        <v>14</v>
      </c>
      <c r="C20" s="2">
        <f>SUM(C15:C19)</f>
        <v>640</v>
      </c>
      <c r="D20" s="2">
        <f t="shared" ref="D20:H20" si="1">SUM(D15:D19)</f>
        <v>7.6</v>
      </c>
      <c r="E20" s="2">
        <f t="shared" si="1"/>
        <v>7.7799999999999994</v>
      </c>
      <c r="F20" s="2">
        <f t="shared" si="1"/>
        <v>67.069999999999993</v>
      </c>
      <c r="G20" s="2">
        <f t="shared" si="1"/>
        <v>369.47999999999996</v>
      </c>
      <c r="H20" s="2">
        <f t="shared" si="1"/>
        <v>15.68</v>
      </c>
    </row>
    <row r="21" spans="1:8">
      <c r="A21" s="11"/>
      <c r="B21" s="1"/>
      <c r="C21" s="1"/>
      <c r="D21" s="41" t="s">
        <v>18</v>
      </c>
      <c r="E21" s="41"/>
      <c r="F21" s="41"/>
      <c r="G21" s="1"/>
      <c r="H21" s="1"/>
    </row>
    <row r="22" spans="1:8" ht="15" customHeight="1">
      <c r="A22" s="11"/>
      <c r="B22" s="5" t="s">
        <v>2</v>
      </c>
      <c r="C22" s="42" t="s">
        <v>3</v>
      </c>
      <c r="D22" s="44" t="s">
        <v>4</v>
      </c>
      <c r="E22" s="45"/>
      <c r="F22" s="46"/>
      <c r="G22" s="42" t="s">
        <v>5</v>
      </c>
      <c r="H22" s="47" t="s">
        <v>6</v>
      </c>
    </row>
    <row r="23" spans="1:8">
      <c r="A23" s="11"/>
      <c r="B23" s="6" t="str">
        <f>$B$14</f>
        <v>ЗАВТРАК 9.45</v>
      </c>
      <c r="C23" s="43"/>
      <c r="D23" s="2" t="s">
        <v>7</v>
      </c>
      <c r="E23" s="2" t="s">
        <v>8</v>
      </c>
      <c r="F23" s="3" t="s">
        <v>9</v>
      </c>
      <c r="G23" s="43"/>
      <c r="H23" s="48"/>
    </row>
    <row r="24" spans="1:8">
      <c r="A24" s="11">
        <v>239</v>
      </c>
      <c r="B24" s="7" t="s">
        <v>26</v>
      </c>
      <c r="C24" s="4">
        <v>60</v>
      </c>
      <c r="D24" s="4">
        <v>9</v>
      </c>
      <c r="E24" s="4">
        <v>156</v>
      </c>
      <c r="F24" s="4">
        <v>9.1199999999999992</v>
      </c>
      <c r="G24" s="4">
        <v>9.48</v>
      </c>
      <c r="H24" s="4">
        <v>0.05</v>
      </c>
    </row>
    <row r="25" spans="1:8">
      <c r="A25" s="11">
        <v>181</v>
      </c>
      <c r="B25" s="7" t="s">
        <v>27</v>
      </c>
      <c r="C25" s="4">
        <v>200</v>
      </c>
      <c r="D25" s="4">
        <v>335.7</v>
      </c>
      <c r="E25" s="4">
        <v>9.24</v>
      </c>
      <c r="F25" s="4">
        <v>11.4</v>
      </c>
      <c r="G25" s="4">
        <v>51.74</v>
      </c>
      <c r="H25" s="4">
        <v>0</v>
      </c>
    </row>
    <row r="26" spans="1:8" ht="26.25">
      <c r="A26" s="11">
        <v>378</v>
      </c>
      <c r="B26" s="8" t="s">
        <v>21</v>
      </c>
      <c r="C26" s="4">
        <v>200</v>
      </c>
      <c r="D26" s="4">
        <v>0</v>
      </c>
      <c r="E26" s="4">
        <v>0</v>
      </c>
      <c r="F26" s="4">
        <v>28.21</v>
      </c>
      <c r="G26" s="4">
        <v>112.83</v>
      </c>
      <c r="H26" s="4">
        <v>0</v>
      </c>
    </row>
    <row r="27" spans="1:8">
      <c r="A27" s="11">
        <v>46</v>
      </c>
      <c r="B27" s="8" t="s">
        <v>12</v>
      </c>
      <c r="C27" s="4">
        <v>40</v>
      </c>
      <c r="D27" s="4">
        <v>2.2000000000000002</v>
      </c>
      <c r="E27" s="4">
        <v>0.2</v>
      </c>
      <c r="F27" s="4">
        <v>14.6</v>
      </c>
      <c r="G27" s="4">
        <v>68.900000000000006</v>
      </c>
      <c r="H27" s="4">
        <v>0</v>
      </c>
    </row>
    <row r="28" spans="1:8">
      <c r="A28" s="11">
        <v>47</v>
      </c>
      <c r="B28" s="7" t="s">
        <v>13</v>
      </c>
      <c r="C28" s="4">
        <v>40</v>
      </c>
      <c r="D28" s="4">
        <v>2.65</v>
      </c>
      <c r="E28" s="4">
        <v>0.35</v>
      </c>
      <c r="F28" s="4">
        <v>16.96</v>
      </c>
      <c r="G28" s="4">
        <v>81.58</v>
      </c>
      <c r="H28" s="4">
        <v>0</v>
      </c>
    </row>
    <row r="29" spans="1:8">
      <c r="A29" s="11"/>
      <c r="B29" s="5" t="s">
        <v>14</v>
      </c>
      <c r="C29" s="2">
        <f t="shared" ref="C29:H29" si="2">SUM(C24:C28)</f>
        <v>540</v>
      </c>
      <c r="D29" s="2">
        <f t="shared" si="2"/>
        <v>349.54999999999995</v>
      </c>
      <c r="E29" s="2">
        <f t="shared" si="2"/>
        <v>165.79</v>
      </c>
      <c r="F29" s="2">
        <f t="shared" si="2"/>
        <v>80.290000000000006</v>
      </c>
      <c r="G29" s="2">
        <f t="shared" si="2"/>
        <v>324.53000000000003</v>
      </c>
      <c r="H29" s="2">
        <f t="shared" si="2"/>
        <v>0.05</v>
      </c>
    </row>
    <row r="30" spans="1:8">
      <c r="A30" s="11"/>
      <c r="B30" s="1"/>
      <c r="C30" s="1"/>
      <c r="D30" s="41" t="s">
        <v>22</v>
      </c>
      <c r="E30" s="41"/>
      <c r="F30" s="41"/>
      <c r="G30" s="1"/>
      <c r="H30" s="1"/>
    </row>
    <row r="31" spans="1:8" ht="15" customHeight="1">
      <c r="A31" s="11"/>
      <c r="B31" s="5" t="s">
        <v>2</v>
      </c>
      <c r="C31" s="42" t="s">
        <v>3</v>
      </c>
      <c r="D31" s="44" t="s">
        <v>4</v>
      </c>
      <c r="E31" s="45"/>
      <c r="F31" s="46"/>
      <c r="G31" s="42" t="s">
        <v>5</v>
      </c>
      <c r="H31" s="47" t="s">
        <v>6</v>
      </c>
    </row>
    <row r="32" spans="1:8">
      <c r="A32" s="11"/>
      <c r="B32" s="6" t="str">
        <f>$B$23</f>
        <v>ЗАВТРАК 9.45</v>
      </c>
      <c r="C32" s="43"/>
      <c r="D32" s="2" t="s">
        <v>7</v>
      </c>
      <c r="E32" s="2" t="s">
        <v>8</v>
      </c>
      <c r="F32" s="3" t="s">
        <v>9</v>
      </c>
      <c r="G32" s="43"/>
      <c r="H32" s="48"/>
    </row>
    <row r="33" spans="1:8">
      <c r="A33" s="11">
        <v>227</v>
      </c>
      <c r="B33" s="32" t="s">
        <v>57</v>
      </c>
      <c r="C33" s="38">
        <v>60</v>
      </c>
      <c r="D33" s="34">
        <v>0.66</v>
      </c>
      <c r="E33" s="34">
        <v>0.12</v>
      </c>
      <c r="F33" s="34">
        <v>2.2799999999999998</v>
      </c>
      <c r="G33" s="38">
        <v>14.4</v>
      </c>
      <c r="H33" s="39">
        <v>15</v>
      </c>
    </row>
    <row r="34" spans="1:8">
      <c r="A34" s="11">
        <v>100</v>
      </c>
      <c r="B34" s="7" t="s">
        <v>35</v>
      </c>
      <c r="C34" s="4">
        <v>300</v>
      </c>
      <c r="D34" s="4">
        <v>13.61</v>
      </c>
      <c r="E34" s="4">
        <v>12.79</v>
      </c>
      <c r="F34" s="4">
        <v>29.06</v>
      </c>
      <c r="G34" s="4">
        <v>286.64999999999998</v>
      </c>
      <c r="H34" s="4">
        <v>9.93</v>
      </c>
    </row>
    <row r="35" spans="1:8">
      <c r="A35" s="11">
        <v>357</v>
      </c>
      <c r="B35" s="7" t="s">
        <v>23</v>
      </c>
      <c r="C35" s="4">
        <v>200</v>
      </c>
      <c r="D35" s="4">
        <v>0.26</v>
      </c>
      <c r="E35" s="4">
        <v>0.11</v>
      </c>
      <c r="F35" s="4">
        <v>26.97</v>
      </c>
      <c r="G35" s="4">
        <v>114.93</v>
      </c>
      <c r="H35" s="4">
        <v>35.200000000000003</v>
      </c>
    </row>
    <row r="36" spans="1:8">
      <c r="A36" s="11">
        <v>46</v>
      </c>
      <c r="B36" s="7" t="s">
        <v>12</v>
      </c>
      <c r="C36" s="4">
        <v>40</v>
      </c>
      <c r="D36" s="4">
        <v>2.2000000000000002</v>
      </c>
      <c r="E36" s="4">
        <v>0.2</v>
      </c>
      <c r="F36" s="4">
        <v>14.6</v>
      </c>
      <c r="G36" s="4">
        <v>68.900000000000006</v>
      </c>
      <c r="H36" s="4">
        <v>0</v>
      </c>
    </row>
    <row r="37" spans="1:8">
      <c r="A37" s="11">
        <v>47</v>
      </c>
      <c r="B37" s="7" t="s">
        <v>13</v>
      </c>
      <c r="C37" s="4">
        <v>40</v>
      </c>
      <c r="D37" s="4">
        <v>2.65</v>
      </c>
      <c r="E37" s="4">
        <v>0.35</v>
      </c>
      <c r="F37" s="4">
        <v>16.96</v>
      </c>
      <c r="G37" s="4">
        <v>81.58</v>
      </c>
      <c r="H37" s="4">
        <v>0</v>
      </c>
    </row>
    <row r="38" spans="1:8">
      <c r="A38" s="11"/>
      <c r="B38" s="5" t="s">
        <v>14</v>
      </c>
      <c r="C38" s="2">
        <f>SUM(C33:C37)</f>
        <v>640</v>
      </c>
      <c r="D38" s="2">
        <f t="shared" ref="D38:H38" si="3">SUM(D33:D37)</f>
        <v>19.38</v>
      </c>
      <c r="E38" s="2">
        <f t="shared" si="3"/>
        <v>13.569999999999997</v>
      </c>
      <c r="F38" s="2">
        <f t="shared" si="3"/>
        <v>89.87</v>
      </c>
      <c r="G38" s="2">
        <f t="shared" si="3"/>
        <v>566.46</v>
      </c>
      <c r="H38" s="2">
        <f t="shared" si="3"/>
        <v>60.13</v>
      </c>
    </row>
    <row r="39" spans="1:8">
      <c r="A39" s="11"/>
      <c r="B39" s="1"/>
      <c r="C39" s="1"/>
      <c r="D39" s="41" t="s">
        <v>25</v>
      </c>
      <c r="E39" s="41"/>
      <c r="F39" s="41"/>
      <c r="G39" s="1"/>
      <c r="H39" s="1"/>
    </row>
    <row r="40" spans="1:8" ht="15" customHeight="1">
      <c r="A40" s="11"/>
      <c r="B40" s="5" t="s">
        <v>2</v>
      </c>
      <c r="C40" s="42" t="s">
        <v>3</v>
      </c>
      <c r="D40" s="44" t="s">
        <v>4</v>
      </c>
      <c r="E40" s="45"/>
      <c r="F40" s="46"/>
      <c r="G40" s="42" t="s">
        <v>5</v>
      </c>
      <c r="H40" s="47" t="s">
        <v>6</v>
      </c>
    </row>
    <row r="41" spans="1:8">
      <c r="A41" s="11"/>
      <c r="B41" s="6" t="str">
        <f>$B$32</f>
        <v>ЗАВТРАК 9.45</v>
      </c>
      <c r="C41" s="43"/>
      <c r="D41" s="2" t="s">
        <v>7</v>
      </c>
      <c r="E41" s="2" t="s">
        <v>8</v>
      </c>
      <c r="F41" s="3" t="s">
        <v>9</v>
      </c>
      <c r="G41" s="43"/>
      <c r="H41" s="48"/>
    </row>
    <row r="42" spans="1:8">
      <c r="A42" s="11">
        <v>246</v>
      </c>
      <c r="B42" s="7" t="s">
        <v>59</v>
      </c>
      <c r="C42" s="34" t="s">
        <v>75</v>
      </c>
      <c r="D42" s="4">
        <v>15.32</v>
      </c>
      <c r="E42" s="4">
        <v>17.5</v>
      </c>
      <c r="F42" s="4">
        <v>3.84</v>
      </c>
      <c r="G42" s="4">
        <v>234.17</v>
      </c>
      <c r="H42" s="4">
        <v>1.72</v>
      </c>
    </row>
    <row r="43" spans="1:8">
      <c r="A43" s="11" t="s">
        <v>65</v>
      </c>
      <c r="B43" s="7" t="s">
        <v>20</v>
      </c>
      <c r="C43" s="34">
        <v>200</v>
      </c>
      <c r="D43" s="4">
        <v>7.47</v>
      </c>
      <c r="E43" s="4">
        <v>0.88</v>
      </c>
      <c r="F43" s="4">
        <v>47.87</v>
      </c>
      <c r="G43" s="4">
        <v>229.5</v>
      </c>
      <c r="H43" s="4">
        <v>0</v>
      </c>
    </row>
    <row r="44" spans="1:8">
      <c r="A44" s="11">
        <v>379</v>
      </c>
      <c r="B44" s="7" t="s">
        <v>43</v>
      </c>
      <c r="C44" s="34">
        <v>200</v>
      </c>
      <c r="D44" s="4">
        <v>3.31</v>
      </c>
      <c r="E44" s="4">
        <v>2.4300000000000002</v>
      </c>
      <c r="F44" s="4">
        <v>26.63</v>
      </c>
      <c r="G44" s="4">
        <v>142.21</v>
      </c>
      <c r="H44" s="4">
        <v>0.52</v>
      </c>
    </row>
    <row r="45" spans="1:8">
      <c r="A45" s="11">
        <v>46</v>
      </c>
      <c r="B45" s="7" t="s">
        <v>12</v>
      </c>
      <c r="C45" s="34">
        <v>40</v>
      </c>
      <c r="D45" s="4">
        <v>2.2000000000000002</v>
      </c>
      <c r="E45" s="4">
        <v>0.2</v>
      </c>
      <c r="F45" s="4">
        <v>14.6</v>
      </c>
      <c r="G45" s="4">
        <v>68.900000000000006</v>
      </c>
      <c r="H45" s="4">
        <v>0</v>
      </c>
    </row>
    <row r="46" spans="1:8">
      <c r="A46" s="11">
        <v>47</v>
      </c>
      <c r="B46" s="7" t="s">
        <v>13</v>
      </c>
      <c r="C46" s="34">
        <v>40</v>
      </c>
      <c r="D46" s="4">
        <v>2.65</v>
      </c>
      <c r="E46" s="4">
        <v>0.35</v>
      </c>
      <c r="F46" s="4">
        <v>16.96</v>
      </c>
      <c r="G46" s="4">
        <v>81.58</v>
      </c>
      <c r="H46" s="4">
        <v>0</v>
      </c>
    </row>
    <row r="47" spans="1:8">
      <c r="A47" s="11"/>
      <c r="B47" s="2" t="s">
        <v>14</v>
      </c>
      <c r="C47" s="37" t="s">
        <v>90</v>
      </c>
      <c r="D47" s="2">
        <f>SUM(D42:D46)</f>
        <v>30.949999999999996</v>
      </c>
      <c r="E47" s="2">
        <f>SUM(E42:E46)</f>
        <v>21.36</v>
      </c>
      <c r="F47" s="2">
        <f>SUM(F42:F46)</f>
        <v>109.89999999999998</v>
      </c>
      <c r="G47" s="2">
        <f>SUM(G42:G46)</f>
        <v>756.36</v>
      </c>
      <c r="H47" s="2">
        <f>SUM(H42:H46)</f>
        <v>2.2400000000000002</v>
      </c>
    </row>
    <row r="48" spans="1:8">
      <c r="A48" s="11"/>
      <c r="B48" s="1"/>
      <c r="C48" s="1"/>
      <c r="D48" s="41" t="s">
        <v>29</v>
      </c>
      <c r="E48" s="41"/>
      <c r="F48" s="41"/>
      <c r="G48" s="1"/>
      <c r="H48" s="1"/>
    </row>
    <row r="49" spans="1:16383" ht="15" customHeight="1">
      <c r="A49" s="11"/>
      <c r="B49" s="5" t="s">
        <v>2</v>
      </c>
      <c r="C49" s="42" t="s">
        <v>3</v>
      </c>
      <c r="D49" s="44" t="s">
        <v>4</v>
      </c>
      <c r="E49" s="45"/>
      <c r="F49" s="46"/>
      <c r="G49" s="42" t="s">
        <v>5</v>
      </c>
      <c r="H49" s="47" t="s">
        <v>6</v>
      </c>
    </row>
    <row r="50" spans="1:16383">
      <c r="A50" s="11"/>
      <c r="B50" s="6" t="str">
        <f>$B$41</f>
        <v>ЗАВТРАК 9.45</v>
      </c>
      <c r="C50" s="43"/>
      <c r="D50" s="2" t="s">
        <v>7</v>
      </c>
      <c r="E50" s="2" t="s">
        <v>8</v>
      </c>
      <c r="F50" s="3" t="s">
        <v>9</v>
      </c>
      <c r="G50" s="43"/>
      <c r="H50" s="48"/>
    </row>
    <row r="51" spans="1:16383">
      <c r="A51" s="11">
        <v>204</v>
      </c>
      <c r="B51" s="28" t="s">
        <v>16</v>
      </c>
      <c r="C51" s="38">
        <v>10</v>
      </c>
      <c r="D51" s="34">
        <v>2.3199999999999998</v>
      </c>
      <c r="E51" s="34">
        <v>2.95</v>
      </c>
      <c r="F51" s="34">
        <v>0</v>
      </c>
      <c r="G51" s="38">
        <v>36.4</v>
      </c>
      <c r="H51" s="39">
        <v>7.0000000000000007E-2</v>
      </c>
    </row>
    <row r="52" spans="1:16383">
      <c r="A52" s="11">
        <v>189</v>
      </c>
      <c r="B52" s="7" t="s">
        <v>44</v>
      </c>
      <c r="C52" s="4">
        <v>250</v>
      </c>
      <c r="D52" s="4">
        <v>7.41</v>
      </c>
      <c r="E52" s="4">
        <v>33.380000000000003</v>
      </c>
      <c r="F52" s="4">
        <v>10</v>
      </c>
      <c r="G52" s="4">
        <v>253.16</v>
      </c>
      <c r="H52" s="4">
        <v>0.1</v>
      </c>
      <c r="I52">
        <f>НАЧ2!I58</f>
        <v>0</v>
      </c>
      <c r="AU52">
        <f>НАЧ2!AU58</f>
        <v>0</v>
      </c>
      <c r="AV52">
        <f>НАЧ2!AV58</f>
        <v>0</v>
      </c>
      <c r="AW52">
        <f>НАЧ2!AW58</f>
        <v>0</v>
      </c>
      <c r="AX52">
        <f>НАЧ2!AX58</f>
        <v>0</v>
      </c>
      <c r="AY52">
        <f>НАЧ2!AY58</f>
        <v>0</v>
      </c>
      <c r="AZ52">
        <f>НАЧ2!AZ58</f>
        <v>0</v>
      </c>
      <c r="BA52">
        <f>НАЧ2!BA58</f>
        <v>0</v>
      </c>
      <c r="BB52">
        <f>НАЧ2!BB58</f>
        <v>0</v>
      </c>
      <c r="BC52">
        <f>НАЧ2!BC58</f>
        <v>0</v>
      </c>
      <c r="BD52">
        <f>НАЧ2!BD58</f>
        <v>0</v>
      </c>
      <c r="BE52">
        <f>НАЧ2!BE58</f>
        <v>0</v>
      </c>
      <c r="BF52">
        <f>НАЧ2!BF58</f>
        <v>0</v>
      </c>
      <c r="BG52">
        <f>НАЧ2!BG58</f>
        <v>0</v>
      </c>
      <c r="BH52">
        <f>НАЧ2!BH58</f>
        <v>0</v>
      </c>
      <c r="BI52">
        <f>НАЧ2!BI58</f>
        <v>0</v>
      </c>
      <c r="BJ52">
        <f>НАЧ2!BJ58</f>
        <v>0</v>
      </c>
      <c r="BK52">
        <f>НАЧ2!BK58</f>
        <v>0</v>
      </c>
      <c r="BL52">
        <f>НАЧ2!BL58</f>
        <v>0</v>
      </c>
      <c r="BM52">
        <f>НАЧ2!BM58</f>
        <v>0</v>
      </c>
      <c r="BN52">
        <f>НАЧ2!BN58</f>
        <v>0</v>
      </c>
      <c r="BO52">
        <f>НАЧ2!BO58</f>
        <v>0</v>
      </c>
      <c r="BP52">
        <f>НАЧ2!BP58</f>
        <v>0</v>
      </c>
      <c r="BQ52">
        <f>НАЧ2!BQ58</f>
        <v>0</v>
      </c>
      <c r="BR52">
        <f>НАЧ2!BR58</f>
        <v>0</v>
      </c>
      <c r="BS52">
        <f>НАЧ2!BS58</f>
        <v>0</v>
      </c>
      <c r="BT52">
        <f>НАЧ2!BT58</f>
        <v>0</v>
      </c>
      <c r="BU52">
        <f>НАЧ2!BU58</f>
        <v>0</v>
      </c>
      <c r="BV52">
        <f>НАЧ2!BV58</f>
        <v>0</v>
      </c>
      <c r="BW52">
        <f>НАЧ2!BW58</f>
        <v>0</v>
      </c>
      <c r="BX52">
        <f>НАЧ2!BX58</f>
        <v>0</v>
      </c>
      <c r="BY52">
        <f>НАЧ2!BY58</f>
        <v>0</v>
      </c>
      <c r="BZ52">
        <f>НАЧ2!BZ58</f>
        <v>0</v>
      </c>
      <c r="CA52">
        <f>НАЧ2!CA58</f>
        <v>0</v>
      </c>
      <c r="CB52">
        <f>НАЧ2!CB58</f>
        <v>0</v>
      </c>
      <c r="CC52">
        <f>НАЧ2!CC58</f>
        <v>0</v>
      </c>
      <c r="CD52">
        <f>НАЧ2!CD58</f>
        <v>0</v>
      </c>
      <c r="CE52">
        <f>НАЧ2!CE58</f>
        <v>0</v>
      </c>
      <c r="CF52">
        <f>НАЧ2!CF58</f>
        <v>0</v>
      </c>
      <c r="CG52">
        <f>НАЧ2!CG58</f>
        <v>0</v>
      </c>
      <c r="CH52">
        <f>НАЧ2!CH58</f>
        <v>0</v>
      </c>
      <c r="CI52">
        <f>НАЧ2!CI58</f>
        <v>0</v>
      </c>
      <c r="CJ52">
        <f>НАЧ2!CJ58</f>
        <v>0</v>
      </c>
      <c r="CK52">
        <f>НАЧ2!CK58</f>
        <v>0</v>
      </c>
      <c r="CL52">
        <f>НАЧ2!CL58</f>
        <v>0</v>
      </c>
      <c r="CM52">
        <f>НАЧ2!CM58</f>
        <v>0</v>
      </c>
      <c r="CN52">
        <f>НАЧ2!CN58</f>
        <v>0</v>
      </c>
      <c r="CO52">
        <f>НАЧ2!CO58</f>
        <v>0</v>
      </c>
      <c r="CP52">
        <f>НАЧ2!CP58</f>
        <v>0</v>
      </c>
      <c r="CQ52">
        <f>НАЧ2!CQ58</f>
        <v>0</v>
      </c>
      <c r="CR52">
        <f>НАЧ2!CR58</f>
        <v>0</v>
      </c>
      <c r="CS52">
        <f>НАЧ2!CS58</f>
        <v>0</v>
      </c>
      <c r="CT52">
        <f>НАЧ2!CT58</f>
        <v>0</v>
      </c>
      <c r="CU52">
        <f>НАЧ2!CU58</f>
        <v>0</v>
      </c>
      <c r="CV52">
        <f>НАЧ2!CV58</f>
        <v>0</v>
      </c>
      <c r="CW52">
        <f>НАЧ2!CW58</f>
        <v>0</v>
      </c>
      <c r="CX52">
        <f>НАЧ2!CX58</f>
        <v>0</v>
      </c>
      <c r="CY52">
        <f>НАЧ2!CY58</f>
        <v>0</v>
      </c>
      <c r="CZ52">
        <f>НАЧ2!CZ58</f>
        <v>0</v>
      </c>
      <c r="DA52">
        <f>НАЧ2!DA58</f>
        <v>0</v>
      </c>
      <c r="DB52">
        <f>НАЧ2!DB58</f>
        <v>0</v>
      </c>
      <c r="DC52">
        <f>НАЧ2!DC58</f>
        <v>0</v>
      </c>
      <c r="DD52">
        <f>НАЧ2!DD58</f>
        <v>0</v>
      </c>
      <c r="DE52">
        <f>НАЧ2!DE58</f>
        <v>0</v>
      </c>
      <c r="DF52">
        <f>НАЧ2!DF58</f>
        <v>0</v>
      </c>
      <c r="DG52">
        <f>НАЧ2!DG58</f>
        <v>0</v>
      </c>
      <c r="DH52">
        <f>НАЧ2!DH58</f>
        <v>0</v>
      </c>
      <c r="DI52">
        <f>НАЧ2!DI58</f>
        <v>0</v>
      </c>
      <c r="DJ52">
        <f>НАЧ2!DJ58</f>
        <v>0</v>
      </c>
      <c r="DK52">
        <f>НАЧ2!DK58</f>
        <v>0</v>
      </c>
      <c r="DL52">
        <f>НАЧ2!DL58</f>
        <v>0</v>
      </c>
      <c r="DM52">
        <f>НАЧ2!DM58</f>
        <v>0</v>
      </c>
      <c r="DN52">
        <f>НАЧ2!DN58</f>
        <v>0</v>
      </c>
      <c r="DO52">
        <f>НАЧ2!DO58</f>
        <v>0</v>
      </c>
      <c r="DP52">
        <f>НАЧ2!DP58</f>
        <v>0</v>
      </c>
      <c r="DQ52">
        <f>НАЧ2!DQ58</f>
        <v>0</v>
      </c>
      <c r="DR52">
        <f>НАЧ2!DR58</f>
        <v>0</v>
      </c>
      <c r="DS52">
        <f>НАЧ2!DS58</f>
        <v>0</v>
      </c>
      <c r="DT52">
        <f>НАЧ2!DT58</f>
        <v>0</v>
      </c>
      <c r="DU52">
        <f>НАЧ2!DU58</f>
        <v>0</v>
      </c>
      <c r="DV52">
        <f>НАЧ2!DV58</f>
        <v>0</v>
      </c>
      <c r="DW52">
        <f>НАЧ2!DW58</f>
        <v>0</v>
      </c>
      <c r="DX52">
        <f>НАЧ2!DX58</f>
        <v>0</v>
      </c>
      <c r="DY52">
        <f>НАЧ2!DY58</f>
        <v>0</v>
      </c>
      <c r="DZ52">
        <f>НАЧ2!DZ58</f>
        <v>0</v>
      </c>
      <c r="EA52">
        <f>НАЧ2!EA58</f>
        <v>0</v>
      </c>
      <c r="EB52">
        <f>НАЧ2!EB58</f>
        <v>0</v>
      </c>
      <c r="EC52">
        <f>НАЧ2!EC58</f>
        <v>0</v>
      </c>
      <c r="ED52">
        <f>НАЧ2!ED58</f>
        <v>0</v>
      </c>
      <c r="EE52">
        <f>НАЧ2!EE58</f>
        <v>0</v>
      </c>
      <c r="EF52">
        <f>НАЧ2!EF58</f>
        <v>0</v>
      </c>
      <c r="EG52">
        <f>НАЧ2!EG58</f>
        <v>0</v>
      </c>
      <c r="EH52">
        <f>НАЧ2!EH58</f>
        <v>0</v>
      </c>
      <c r="EI52">
        <f>НАЧ2!EI58</f>
        <v>0</v>
      </c>
      <c r="EJ52">
        <f>НАЧ2!EJ58</f>
        <v>0</v>
      </c>
      <c r="EK52">
        <f>НАЧ2!EK58</f>
        <v>0</v>
      </c>
      <c r="EL52">
        <f>НАЧ2!EL58</f>
        <v>0</v>
      </c>
      <c r="EM52">
        <f>НАЧ2!EM58</f>
        <v>0</v>
      </c>
      <c r="EN52">
        <f>НАЧ2!EN58</f>
        <v>0</v>
      </c>
      <c r="EO52">
        <f>НАЧ2!EO58</f>
        <v>0</v>
      </c>
      <c r="EP52">
        <f>НАЧ2!EP58</f>
        <v>0</v>
      </c>
      <c r="EQ52">
        <f>НАЧ2!EQ58</f>
        <v>0</v>
      </c>
      <c r="ER52">
        <f>НАЧ2!ER58</f>
        <v>0</v>
      </c>
      <c r="ES52">
        <f>НАЧ2!ES58</f>
        <v>0</v>
      </c>
      <c r="ET52">
        <f>НАЧ2!ET58</f>
        <v>0</v>
      </c>
      <c r="EU52">
        <f>НАЧ2!EU58</f>
        <v>0</v>
      </c>
      <c r="EV52">
        <f>НАЧ2!EV58</f>
        <v>0</v>
      </c>
      <c r="EW52">
        <f>НАЧ2!EW58</f>
        <v>0</v>
      </c>
      <c r="EX52">
        <f>НАЧ2!EX58</f>
        <v>0</v>
      </c>
      <c r="EY52">
        <f>НАЧ2!EY58</f>
        <v>0</v>
      </c>
      <c r="EZ52">
        <f>НАЧ2!EZ58</f>
        <v>0</v>
      </c>
      <c r="FA52">
        <f>НАЧ2!FA58</f>
        <v>0</v>
      </c>
      <c r="FB52">
        <f>НАЧ2!FB58</f>
        <v>0</v>
      </c>
      <c r="FC52">
        <f>НАЧ2!FC58</f>
        <v>0</v>
      </c>
      <c r="FD52">
        <f>НАЧ2!FD58</f>
        <v>0</v>
      </c>
      <c r="FE52">
        <f>НАЧ2!FE58</f>
        <v>0</v>
      </c>
      <c r="FF52">
        <f>НАЧ2!FF58</f>
        <v>0</v>
      </c>
      <c r="FG52">
        <f>НАЧ2!FG58</f>
        <v>0</v>
      </c>
      <c r="FH52">
        <f>НАЧ2!FH58</f>
        <v>0</v>
      </c>
      <c r="FI52">
        <f>НАЧ2!FI58</f>
        <v>0</v>
      </c>
      <c r="FJ52">
        <f>НАЧ2!FJ58</f>
        <v>0</v>
      </c>
      <c r="FK52">
        <f>НАЧ2!FK58</f>
        <v>0</v>
      </c>
      <c r="FL52">
        <f>НАЧ2!FL58</f>
        <v>0</v>
      </c>
      <c r="FM52">
        <f>НАЧ2!FM58</f>
        <v>0</v>
      </c>
      <c r="FN52">
        <f>НАЧ2!FN58</f>
        <v>0</v>
      </c>
      <c r="FO52">
        <f>НАЧ2!FO58</f>
        <v>0</v>
      </c>
      <c r="FP52">
        <f>НАЧ2!FP58</f>
        <v>0</v>
      </c>
      <c r="FQ52">
        <f>НАЧ2!FQ58</f>
        <v>0</v>
      </c>
      <c r="FR52">
        <f>НАЧ2!FR58</f>
        <v>0</v>
      </c>
      <c r="FS52">
        <f>НАЧ2!FS58</f>
        <v>0</v>
      </c>
      <c r="FT52">
        <f>НАЧ2!FT58</f>
        <v>0</v>
      </c>
      <c r="FU52">
        <f>НАЧ2!FU58</f>
        <v>0</v>
      </c>
      <c r="FV52">
        <f>НАЧ2!FV58</f>
        <v>0</v>
      </c>
      <c r="FW52">
        <f>НАЧ2!FW58</f>
        <v>0</v>
      </c>
      <c r="FX52">
        <f>НАЧ2!FX58</f>
        <v>0</v>
      </c>
      <c r="FY52">
        <f>НАЧ2!FY58</f>
        <v>0</v>
      </c>
      <c r="FZ52">
        <f>НАЧ2!FZ58</f>
        <v>0</v>
      </c>
      <c r="GA52">
        <f>НАЧ2!GA58</f>
        <v>0</v>
      </c>
      <c r="GB52">
        <f>НАЧ2!GB58</f>
        <v>0</v>
      </c>
      <c r="GC52">
        <f>НАЧ2!GC58</f>
        <v>0</v>
      </c>
      <c r="GD52">
        <f>НАЧ2!GD58</f>
        <v>0</v>
      </c>
      <c r="GE52">
        <f>НАЧ2!GE58</f>
        <v>0</v>
      </c>
      <c r="GF52">
        <f>НАЧ2!GF58</f>
        <v>0</v>
      </c>
      <c r="GG52">
        <f>НАЧ2!GG58</f>
        <v>0</v>
      </c>
      <c r="GH52">
        <f>НАЧ2!GH58</f>
        <v>0</v>
      </c>
      <c r="GI52">
        <f>НАЧ2!GI58</f>
        <v>0</v>
      </c>
      <c r="GJ52">
        <f>НАЧ2!GJ58</f>
        <v>0</v>
      </c>
      <c r="GK52">
        <f>НАЧ2!GK58</f>
        <v>0</v>
      </c>
      <c r="GL52">
        <f>НАЧ2!GL58</f>
        <v>0</v>
      </c>
      <c r="GM52">
        <f>НАЧ2!GM58</f>
        <v>0</v>
      </c>
      <c r="GN52">
        <f>НАЧ2!GN58</f>
        <v>0</v>
      </c>
      <c r="GO52">
        <f>НАЧ2!GO58</f>
        <v>0</v>
      </c>
      <c r="GP52">
        <f>НАЧ2!GP58</f>
        <v>0</v>
      </c>
      <c r="GQ52">
        <f>НАЧ2!GQ58</f>
        <v>0</v>
      </c>
      <c r="GR52">
        <f>НАЧ2!GR58</f>
        <v>0</v>
      </c>
      <c r="GS52">
        <f>НАЧ2!GS58</f>
        <v>0</v>
      </c>
      <c r="GT52">
        <f>НАЧ2!GT58</f>
        <v>0</v>
      </c>
      <c r="GU52">
        <f>НАЧ2!GU58</f>
        <v>0</v>
      </c>
      <c r="GV52">
        <f>НАЧ2!GV58</f>
        <v>0</v>
      </c>
      <c r="GW52">
        <f>НАЧ2!GW58</f>
        <v>0</v>
      </c>
      <c r="GX52">
        <f>НАЧ2!GX58</f>
        <v>0</v>
      </c>
      <c r="GY52">
        <f>НАЧ2!GY58</f>
        <v>0</v>
      </c>
      <c r="GZ52">
        <f>НАЧ2!GZ58</f>
        <v>0</v>
      </c>
      <c r="HA52">
        <f>НАЧ2!HA58</f>
        <v>0</v>
      </c>
      <c r="HB52">
        <f>НАЧ2!HB58</f>
        <v>0</v>
      </c>
      <c r="HC52">
        <f>НАЧ2!HC58</f>
        <v>0</v>
      </c>
      <c r="HD52">
        <f>НАЧ2!HD58</f>
        <v>0</v>
      </c>
      <c r="HE52">
        <f>НАЧ2!HE58</f>
        <v>0</v>
      </c>
      <c r="HF52">
        <f>НАЧ2!HF58</f>
        <v>0</v>
      </c>
      <c r="HG52">
        <f>НАЧ2!HG58</f>
        <v>0</v>
      </c>
      <c r="HH52">
        <f>НАЧ2!HH58</f>
        <v>0</v>
      </c>
      <c r="HI52">
        <f>НАЧ2!HI58</f>
        <v>0</v>
      </c>
      <c r="HJ52">
        <f>НАЧ2!HJ58</f>
        <v>0</v>
      </c>
      <c r="HK52">
        <f>НАЧ2!HK58</f>
        <v>0</v>
      </c>
      <c r="HL52">
        <f>НАЧ2!HL58</f>
        <v>0</v>
      </c>
      <c r="HM52">
        <f>НАЧ2!HM58</f>
        <v>0</v>
      </c>
      <c r="HN52">
        <f>НАЧ2!HN58</f>
        <v>0</v>
      </c>
      <c r="HO52">
        <f>НАЧ2!HO58</f>
        <v>0</v>
      </c>
      <c r="HP52">
        <f>НАЧ2!HP58</f>
        <v>0</v>
      </c>
      <c r="HQ52">
        <f>НАЧ2!HQ58</f>
        <v>0</v>
      </c>
      <c r="HR52">
        <f>НАЧ2!HR58</f>
        <v>0</v>
      </c>
      <c r="HS52">
        <f>НАЧ2!HS58</f>
        <v>0</v>
      </c>
      <c r="HT52">
        <f>НАЧ2!HT58</f>
        <v>0</v>
      </c>
      <c r="HU52">
        <f>НАЧ2!HU58</f>
        <v>0</v>
      </c>
      <c r="HV52">
        <f>НАЧ2!HV58</f>
        <v>0</v>
      </c>
      <c r="HW52">
        <f>НАЧ2!HW58</f>
        <v>0</v>
      </c>
      <c r="HX52">
        <f>НАЧ2!HX58</f>
        <v>0</v>
      </c>
      <c r="HY52">
        <f>НАЧ2!HY58</f>
        <v>0</v>
      </c>
      <c r="HZ52">
        <f>НАЧ2!HZ58</f>
        <v>0</v>
      </c>
      <c r="IA52">
        <f>НАЧ2!IA58</f>
        <v>0</v>
      </c>
      <c r="IB52">
        <f>НАЧ2!IB58</f>
        <v>0</v>
      </c>
      <c r="IC52">
        <f>НАЧ2!IC58</f>
        <v>0</v>
      </c>
      <c r="ID52">
        <f>НАЧ2!ID58</f>
        <v>0</v>
      </c>
      <c r="IE52">
        <f>НАЧ2!IE58</f>
        <v>0</v>
      </c>
      <c r="IF52">
        <f>НАЧ2!IF58</f>
        <v>0</v>
      </c>
      <c r="IG52">
        <f>НАЧ2!IG58</f>
        <v>0</v>
      </c>
      <c r="IH52">
        <f>НАЧ2!IH58</f>
        <v>0</v>
      </c>
      <c r="II52">
        <f>НАЧ2!II58</f>
        <v>0</v>
      </c>
      <c r="IJ52">
        <f>НАЧ2!IJ58</f>
        <v>0</v>
      </c>
      <c r="IK52">
        <f>НАЧ2!IK58</f>
        <v>0</v>
      </c>
      <c r="IL52">
        <f>НАЧ2!IL58</f>
        <v>0</v>
      </c>
      <c r="IM52">
        <f>НАЧ2!IM58</f>
        <v>0</v>
      </c>
      <c r="IN52">
        <f>НАЧ2!IN58</f>
        <v>0</v>
      </c>
      <c r="IO52">
        <f>НАЧ2!IO58</f>
        <v>0</v>
      </c>
      <c r="IP52">
        <f>НАЧ2!IP58</f>
        <v>0</v>
      </c>
      <c r="IQ52">
        <f>НАЧ2!IQ58</f>
        <v>0</v>
      </c>
      <c r="IR52">
        <f>НАЧ2!IR58</f>
        <v>0</v>
      </c>
      <c r="IS52">
        <f>НАЧ2!IS58</f>
        <v>0</v>
      </c>
      <c r="IT52">
        <f>НАЧ2!IT58</f>
        <v>0</v>
      </c>
      <c r="IU52">
        <f>НАЧ2!IU58</f>
        <v>0</v>
      </c>
      <c r="IV52">
        <f>НАЧ2!IV58</f>
        <v>0</v>
      </c>
      <c r="IW52">
        <f>НАЧ2!IW58</f>
        <v>0</v>
      </c>
      <c r="IX52">
        <f>НАЧ2!IX58</f>
        <v>0</v>
      </c>
      <c r="IY52">
        <f>НАЧ2!IY58</f>
        <v>0</v>
      </c>
      <c r="IZ52">
        <f>НАЧ2!IZ58</f>
        <v>0</v>
      </c>
      <c r="JA52">
        <f>НАЧ2!JA58</f>
        <v>0</v>
      </c>
      <c r="JB52">
        <f>НАЧ2!JB58</f>
        <v>0</v>
      </c>
      <c r="JC52">
        <f>НАЧ2!JC58</f>
        <v>0</v>
      </c>
      <c r="JD52">
        <f>НАЧ2!JD58</f>
        <v>0</v>
      </c>
      <c r="JE52">
        <f>НАЧ2!JE58</f>
        <v>0</v>
      </c>
      <c r="JF52">
        <f>НАЧ2!JF58</f>
        <v>0</v>
      </c>
      <c r="JG52">
        <f>НАЧ2!JG58</f>
        <v>0</v>
      </c>
      <c r="JH52">
        <f>НАЧ2!JH58</f>
        <v>0</v>
      </c>
      <c r="JI52">
        <f>НАЧ2!JI58</f>
        <v>0</v>
      </c>
      <c r="JJ52">
        <f>НАЧ2!JJ58</f>
        <v>0</v>
      </c>
      <c r="JK52">
        <f>НАЧ2!JK58</f>
        <v>0</v>
      </c>
      <c r="JL52">
        <f>НАЧ2!JL58</f>
        <v>0</v>
      </c>
      <c r="JM52">
        <f>НАЧ2!JM58</f>
        <v>0</v>
      </c>
      <c r="JN52">
        <f>НАЧ2!JN58</f>
        <v>0</v>
      </c>
      <c r="JO52">
        <f>НАЧ2!JO58</f>
        <v>0</v>
      </c>
      <c r="JP52">
        <f>НАЧ2!JP58</f>
        <v>0</v>
      </c>
      <c r="JQ52">
        <f>НАЧ2!JQ58</f>
        <v>0</v>
      </c>
      <c r="JR52">
        <f>НАЧ2!JR58</f>
        <v>0</v>
      </c>
      <c r="JS52">
        <f>НАЧ2!JS58</f>
        <v>0</v>
      </c>
      <c r="JT52">
        <f>НАЧ2!JT58</f>
        <v>0</v>
      </c>
      <c r="JU52">
        <f>НАЧ2!JU58</f>
        <v>0</v>
      </c>
      <c r="JV52">
        <f>НАЧ2!JV58</f>
        <v>0</v>
      </c>
      <c r="JW52">
        <f>НАЧ2!JW58</f>
        <v>0</v>
      </c>
      <c r="JX52">
        <f>НАЧ2!JX58</f>
        <v>0</v>
      </c>
      <c r="JY52">
        <f>НАЧ2!JY58</f>
        <v>0</v>
      </c>
      <c r="JZ52">
        <f>НАЧ2!JZ58</f>
        <v>0</v>
      </c>
      <c r="KA52">
        <f>НАЧ2!KA58</f>
        <v>0</v>
      </c>
      <c r="KB52">
        <f>НАЧ2!KB58</f>
        <v>0</v>
      </c>
      <c r="KC52">
        <f>НАЧ2!KC58</f>
        <v>0</v>
      </c>
      <c r="KD52">
        <f>НАЧ2!KD58</f>
        <v>0</v>
      </c>
      <c r="KE52">
        <f>НАЧ2!KE58</f>
        <v>0</v>
      </c>
      <c r="KF52">
        <f>НАЧ2!KF58</f>
        <v>0</v>
      </c>
      <c r="KG52">
        <f>НАЧ2!KG58</f>
        <v>0</v>
      </c>
      <c r="KH52">
        <f>НАЧ2!KH58</f>
        <v>0</v>
      </c>
      <c r="KI52">
        <f>НАЧ2!KI58</f>
        <v>0</v>
      </c>
      <c r="KJ52">
        <f>НАЧ2!KJ58</f>
        <v>0</v>
      </c>
      <c r="KK52">
        <f>НАЧ2!KK58</f>
        <v>0</v>
      </c>
      <c r="KL52">
        <f>НАЧ2!KL58</f>
        <v>0</v>
      </c>
      <c r="KM52">
        <f>НАЧ2!KM58</f>
        <v>0</v>
      </c>
      <c r="KN52">
        <f>НАЧ2!KN58</f>
        <v>0</v>
      </c>
      <c r="KO52">
        <f>НАЧ2!KO58</f>
        <v>0</v>
      </c>
      <c r="KP52">
        <f>НАЧ2!KP58</f>
        <v>0</v>
      </c>
      <c r="KQ52">
        <f>НАЧ2!KQ58</f>
        <v>0</v>
      </c>
      <c r="KR52">
        <f>НАЧ2!KR58</f>
        <v>0</v>
      </c>
      <c r="KS52">
        <f>НАЧ2!KS58</f>
        <v>0</v>
      </c>
      <c r="KT52">
        <f>НАЧ2!KT58</f>
        <v>0</v>
      </c>
      <c r="KU52">
        <f>НАЧ2!KU58</f>
        <v>0</v>
      </c>
      <c r="KV52">
        <f>НАЧ2!KV58</f>
        <v>0</v>
      </c>
      <c r="KW52">
        <f>НАЧ2!KW58</f>
        <v>0</v>
      </c>
      <c r="KX52">
        <f>НАЧ2!KX58</f>
        <v>0</v>
      </c>
      <c r="KY52">
        <f>НАЧ2!KY58</f>
        <v>0</v>
      </c>
      <c r="KZ52">
        <f>НАЧ2!KZ58</f>
        <v>0</v>
      </c>
      <c r="LA52">
        <f>НАЧ2!LA58</f>
        <v>0</v>
      </c>
      <c r="LB52">
        <f>НАЧ2!LB58</f>
        <v>0</v>
      </c>
      <c r="LC52">
        <f>НАЧ2!LC58</f>
        <v>0</v>
      </c>
      <c r="LD52">
        <f>НАЧ2!LD58</f>
        <v>0</v>
      </c>
      <c r="LE52">
        <f>НАЧ2!LE58</f>
        <v>0</v>
      </c>
      <c r="LF52">
        <f>НАЧ2!LF58</f>
        <v>0</v>
      </c>
      <c r="LG52">
        <f>НАЧ2!LG58</f>
        <v>0</v>
      </c>
      <c r="LH52">
        <f>НАЧ2!LH58</f>
        <v>0</v>
      </c>
      <c r="LI52">
        <f>НАЧ2!LI58</f>
        <v>0</v>
      </c>
      <c r="LJ52">
        <f>НАЧ2!LJ58</f>
        <v>0</v>
      </c>
      <c r="LK52">
        <f>НАЧ2!LK58</f>
        <v>0</v>
      </c>
      <c r="LL52">
        <f>НАЧ2!LL58</f>
        <v>0</v>
      </c>
      <c r="LM52">
        <f>НАЧ2!LM58</f>
        <v>0</v>
      </c>
      <c r="LN52">
        <f>НАЧ2!LN58</f>
        <v>0</v>
      </c>
      <c r="LO52">
        <f>НАЧ2!LO58</f>
        <v>0</v>
      </c>
      <c r="LP52">
        <f>НАЧ2!LP58</f>
        <v>0</v>
      </c>
      <c r="LQ52">
        <f>НАЧ2!LQ58</f>
        <v>0</v>
      </c>
      <c r="LR52">
        <f>НАЧ2!LR58</f>
        <v>0</v>
      </c>
      <c r="LS52">
        <f>НАЧ2!LS58</f>
        <v>0</v>
      </c>
      <c r="LT52">
        <f>НАЧ2!LT58</f>
        <v>0</v>
      </c>
      <c r="LU52">
        <f>НАЧ2!LU58</f>
        <v>0</v>
      </c>
      <c r="LV52">
        <f>НАЧ2!LV58</f>
        <v>0</v>
      </c>
      <c r="LW52">
        <f>НАЧ2!LW58</f>
        <v>0</v>
      </c>
      <c r="LX52">
        <f>НАЧ2!LX58</f>
        <v>0</v>
      </c>
      <c r="LY52">
        <f>НАЧ2!LY58</f>
        <v>0</v>
      </c>
      <c r="LZ52">
        <f>НАЧ2!LZ58</f>
        <v>0</v>
      </c>
      <c r="MA52">
        <f>НАЧ2!MA58</f>
        <v>0</v>
      </c>
      <c r="MB52">
        <f>НАЧ2!MB58</f>
        <v>0</v>
      </c>
      <c r="MC52">
        <f>НАЧ2!MC58</f>
        <v>0</v>
      </c>
      <c r="MD52">
        <f>НАЧ2!MD58</f>
        <v>0</v>
      </c>
      <c r="ME52">
        <f>НАЧ2!ME58</f>
        <v>0</v>
      </c>
      <c r="MF52">
        <f>НАЧ2!MF58</f>
        <v>0</v>
      </c>
      <c r="MG52">
        <f>НАЧ2!MG58</f>
        <v>0</v>
      </c>
      <c r="MH52">
        <f>НАЧ2!MH58</f>
        <v>0</v>
      </c>
      <c r="MI52">
        <f>НАЧ2!MI58</f>
        <v>0</v>
      </c>
      <c r="MJ52">
        <f>НАЧ2!MJ58</f>
        <v>0</v>
      </c>
      <c r="MK52">
        <f>НАЧ2!MK58</f>
        <v>0</v>
      </c>
      <c r="ML52">
        <f>НАЧ2!ML58</f>
        <v>0</v>
      </c>
      <c r="MM52">
        <f>НАЧ2!MM58</f>
        <v>0</v>
      </c>
      <c r="MN52">
        <f>НАЧ2!MN58</f>
        <v>0</v>
      </c>
      <c r="MO52">
        <f>НАЧ2!MO58</f>
        <v>0</v>
      </c>
      <c r="MP52">
        <f>НАЧ2!MP58</f>
        <v>0</v>
      </c>
      <c r="MQ52">
        <f>НАЧ2!MQ58</f>
        <v>0</v>
      </c>
      <c r="MR52">
        <f>НАЧ2!MR58</f>
        <v>0</v>
      </c>
      <c r="MS52">
        <f>НАЧ2!MS58</f>
        <v>0</v>
      </c>
      <c r="MT52">
        <f>НАЧ2!MT58</f>
        <v>0</v>
      </c>
      <c r="MU52">
        <f>НАЧ2!MU58</f>
        <v>0</v>
      </c>
      <c r="MV52">
        <f>НАЧ2!MV58</f>
        <v>0</v>
      </c>
      <c r="MW52">
        <f>НАЧ2!MW58</f>
        <v>0</v>
      </c>
      <c r="MX52">
        <f>НАЧ2!MX58</f>
        <v>0</v>
      </c>
      <c r="MY52">
        <f>НАЧ2!MY58</f>
        <v>0</v>
      </c>
      <c r="MZ52">
        <f>НАЧ2!MZ58</f>
        <v>0</v>
      </c>
      <c r="NA52">
        <f>НАЧ2!NA58</f>
        <v>0</v>
      </c>
      <c r="NB52">
        <f>НАЧ2!NB58</f>
        <v>0</v>
      </c>
      <c r="NC52">
        <f>НАЧ2!NC58</f>
        <v>0</v>
      </c>
      <c r="ND52">
        <f>НАЧ2!ND58</f>
        <v>0</v>
      </c>
      <c r="NE52">
        <f>НАЧ2!NE58</f>
        <v>0</v>
      </c>
      <c r="NF52">
        <f>НАЧ2!NF58</f>
        <v>0</v>
      </c>
      <c r="NG52">
        <f>НАЧ2!NG58</f>
        <v>0</v>
      </c>
      <c r="NH52">
        <f>НАЧ2!NH58</f>
        <v>0</v>
      </c>
      <c r="NI52">
        <f>НАЧ2!NI58</f>
        <v>0</v>
      </c>
      <c r="NJ52">
        <f>НАЧ2!NJ58</f>
        <v>0</v>
      </c>
      <c r="NK52">
        <f>НАЧ2!NK58</f>
        <v>0</v>
      </c>
      <c r="NL52">
        <f>НАЧ2!NL58</f>
        <v>0</v>
      </c>
      <c r="NM52">
        <f>НАЧ2!NM58</f>
        <v>0</v>
      </c>
      <c r="NN52">
        <f>НАЧ2!NN58</f>
        <v>0</v>
      </c>
      <c r="NO52">
        <f>НАЧ2!NO58</f>
        <v>0</v>
      </c>
      <c r="NP52">
        <f>НАЧ2!NP58</f>
        <v>0</v>
      </c>
      <c r="NQ52">
        <f>НАЧ2!NQ58</f>
        <v>0</v>
      </c>
      <c r="NR52">
        <f>НАЧ2!NR58</f>
        <v>0</v>
      </c>
      <c r="NS52">
        <f>НАЧ2!NS58</f>
        <v>0</v>
      </c>
      <c r="NT52">
        <f>НАЧ2!NT58</f>
        <v>0</v>
      </c>
      <c r="NU52">
        <f>НАЧ2!NU58</f>
        <v>0</v>
      </c>
      <c r="NV52">
        <f>НАЧ2!NV58</f>
        <v>0</v>
      </c>
      <c r="NW52">
        <f>НАЧ2!NW58</f>
        <v>0</v>
      </c>
      <c r="NX52">
        <f>НАЧ2!NX58</f>
        <v>0</v>
      </c>
      <c r="NY52">
        <f>НАЧ2!NY58</f>
        <v>0</v>
      </c>
      <c r="NZ52">
        <f>НАЧ2!NZ58</f>
        <v>0</v>
      </c>
      <c r="OA52">
        <f>НАЧ2!OA58</f>
        <v>0</v>
      </c>
      <c r="OB52">
        <f>НАЧ2!OB58</f>
        <v>0</v>
      </c>
      <c r="OC52">
        <f>НАЧ2!OC58</f>
        <v>0</v>
      </c>
      <c r="OD52">
        <f>НАЧ2!OD58</f>
        <v>0</v>
      </c>
      <c r="OE52">
        <f>НАЧ2!OE58</f>
        <v>0</v>
      </c>
      <c r="OF52">
        <f>НАЧ2!OF58</f>
        <v>0</v>
      </c>
      <c r="OG52">
        <f>НАЧ2!OG58</f>
        <v>0</v>
      </c>
      <c r="OH52">
        <f>НАЧ2!OH58</f>
        <v>0</v>
      </c>
      <c r="OI52">
        <f>НАЧ2!OI58</f>
        <v>0</v>
      </c>
      <c r="OJ52">
        <f>НАЧ2!OJ58</f>
        <v>0</v>
      </c>
      <c r="OK52">
        <f>НАЧ2!OK58</f>
        <v>0</v>
      </c>
      <c r="OL52">
        <f>НАЧ2!OL58</f>
        <v>0</v>
      </c>
      <c r="OM52">
        <f>НАЧ2!OM58</f>
        <v>0</v>
      </c>
      <c r="ON52">
        <f>НАЧ2!ON58</f>
        <v>0</v>
      </c>
      <c r="OO52">
        <f>НАЧ2!OO58</f>
        <v>0</v>
      </c>
      <c r="OP52">
        <f>НАЧ2!OP58</f>
        <v>0</v>
      </c>
      <c r="OQ52">
        <f>НАЧ2!OQ58</f>
        <v>0</v>
      </c>
      <c r="OR52">
        <f>НАЧ2!OR58</f>
        <v>0</v>
      </c>
      <c r="OS52">
        <f>НАЧ2!OS58</f>
        <v>0</v>
      </c>
      <c r="OT52">
        <f>НАЧ2!OT58</f>
        <v>0</v>
      </c>
      <c r="OU52">
        <f>НАЧ2!OU58</f>
        <v>0</v>
      </c>
      <c r="OV52">
        <f>НАЧ2!OV58</f>
        <v>0</v>
      </c>
      <c r="OW52">
        <f>НАЧ2!OW58</f>
        <v>0</v>
      </c>
      <c r="OX52">
        <f>НАЧ2!OX58</f>
        <v>0</v>
      </c>
      <c r="OY52">
        <f>НАЧ2!OY58</f>
        <v>0</v>
      </c>
      <c r="OZ52">
        <f>НАЧ2!OZ58</f>
        <v>0</v>
      </c>
      <c r="PA52">
        <f>НАЧ2!PA58</f>
        <v>0</v>
      </c>
      <c r="PB52">
        <f>НАЧ2!PB58</f>
        <v>0</v>
      </c>
      <c r="PC52">
        <f>НАЧ2!PC58</f>
        <v>0</v>
      </c>
      <c r="PD52">
        <f>НАЧ2!PD58</f>
        <v>0</v>
      </c>
      <c r="PE52">
        <f>НАЧ2!PE58</f>
        <v>0</v>
      </c>
      <c r="PF52">
        <f>НАЧ2!PF58</f>
        <v>0</v>
      </c>
      <c r="PG52">
        <f>НАЧ2!PG58</f>
        <v>0</v>
      </c>
      <c r="PH52">
        <f>НАЧ2!PH58</f>
        <v>0</v>
      </c>
      <c r="PI52">
        <f>НАЧ2!PI58</f>
        <v>0</v>
      </c>
      <c r="PJ52">
        <f>НАЧ2!PJ58</f>
        <v>0</v>
      </c>
      <c r="PK52">
        <f>НАЧ2!PK58</f>
        <v>0</v>
      </c>
      <c r="PL52">
        <f>НАЧ2!PL58</f>
        <v>0</v>
      </c>
      <c r="PM52">
        <f>НАЧ2!PM58</f>
        <v>0</v>
      </c>
      <c r="PN52">
        <f>НАЧ2!PN58</f>
        <v>0</v>
      </c>
      <c r="PO52">
        <f>НАЧ2!PO58</f>
        <v>0</v>
      </c>
      <c r="PP52">
        <f>НАЧ2!PP58</f>
        <v>0</v>
      </c>
      <c r="PQ52">
        <f>НАЧ2!PQ58</f>
        <v>0</v>
      </c>
      <c r="PR52">
        <f>НАЧ2!PR58</f>
        <v>0</v>
      </c>
      <c r="PS52">
        <f>НАЧ2!PS58</f>
        <v>0</v>
      </c>
      <c r="PT52">
        <f>НАЧ2!PT58</f>
        <v>0</v>
      </c>
      <c r="PU52">
        <f>НАЧ2!PU58</f>
        <v>0</v>
      </c>
      <c r="PV52">
        <f>НАЧ2!PV58</f>
        <v>0</v>
      </c>
      <c r="PW52">
        <f>НАЧ2!PW58</f>
        <v>0</v>
      </c>
      <c r="PX52">
        <f>НАЧ2!PX58</f>
        <v>0</v>
      </c>
      <c r="PY52">
        <f>НАЧ2!PY58</f>
        <v>0</v>
      </c>
      <c r="PZ52">
        <f>НАЧ2!PZ58</f>
        <v>0</v>
      </c>
      <c r="QA52">
        <f>НАЧ2!QA58</f>
        <v>0</v>
      </c>
      <c r="QB52">
        <f>НАЧ2!QB58</f>
        <v>0</v>
      </c>
      <c r="QC52">
        <f>НАЧ2!QC58</f>
        <v>0</v>
      </c>
      <c r="QD52">
        <f>НАЧ2!QD58</f>
        <v>0</v>
      </c>
      <c r="QE52">
        <f>НАЧ2!QE58</f>
        <v>0</v>
      </c>
      <c r="QF52">
        <f>НАЧ2!QF58</f>
        <v>0</v>
      </c>
      <c r="QG52">
        <f>НАЧ2!QG58</f>
        <v>0</v>
      </c>
      <c r="QH52">
        <f>НАЧ2!QH58</f>
        <v>0</v>
      </c>
      <c r="QI52">
        <f>НАЧ2!QI58</f>
        <v>0</v>
      </c>
      <c r="QJ52">
        <f>НАЧ2!QJ58</f>
        <v>0</v>
      </c>
      <c r="QK52">
        <f>НАЧ2!QK58</f>
        <v>0</v>
      </c>
      <c r="QL52">
        <f>НАЧ2!QL58</f>
        <v>0</v>
      </c>
      <c r="QM52">
        <f>НАЧ2!QM58</f>
        <v>0</v>
      </c>
      <c r="QN52">
        <f>НАЧ2!QN58</f>
        <v>0</v>
      </c>
      <c r="QO52">
        <f>НАЧ2!QO58</f>
        <v>0</v>
      </c>
      <c r="QP52">
        <f>НАЧ2!QP58</f>
        <v>0</v>
      </c>
      <c r="QQ52">
        <f>НАЧ2!QQ58</f>
        <v>0</v>
      </c>
      <c r="QR52">
        <f>НАЧ2!QR58</f>
        <v>0</v>
      </c>
      <c r="QS52">
        <f>НАЧ2!QS58</f>
        <v>0</v>
      </c>
      <c r="QT52">
        <f>НАЧ2!QT58</f>
        <v>0</v>
      </c>
      <c r="QU52">
        <f>НАЧ2!QU58</f>
        <v>0</v>
      </c>
      <c r="QV52">
        <f>НАЧ2!QV58</f>
        <v>0</v>
      </c>
      <c r="QW52">
        <f>НАЧ2!QW58</f>
        <v>0</v>
      </c>
      <c r="QX52">
        <f>НАЧ2!QX58</f>
        <v>0</v>
      </c>
      <c r="QY52">
        <f>НАЧ2!QY58</f>
        <v>0</v>
      </c>
      <c r="QZ52">
        <f>НАЧ2!QZ58</f>
        <v>0</v>
      </c>
      <c r="RA52">
        <f>НАЧ2!RA58</f>
        <v>0</v>
      </c>
      <c r="RB52">
        <f>НАЧ2!RB58</f>
        <v>0</v>
      </c>
      <c r="RC52">
        <f>НАЧ2!RC58</f>
        <v>0</v>
      </c>
      <c r="RD52">
        <f>НАЧ2!RD58</f>
        <v>0</v>
      </c>
      <c r="RE52">
        <f>НАЧ2!RE58</f>
        <v>0</v>
      </c>
      <c r="RF52">
        <f>НАЧ2!RF58</f>
        <v>0</v>
      </c>
      <c r="RG52">
        <f>НАЧ2!RG58</f>
        <v>0</v>
      </c>
      <c r="RH52">
        <f>НАЧ2!RH58</f>
        <v>0</v>
      </c>
      <c r="RI52">
        <f>НАЧ2!RI58</f>
        <v>0</v>
      </c>
      <c r="RJ52">
        <f>НАЧ2!RJ58</f>
        <v>0</v>
      </c>
      <c r="RK52">
        <f>НАЧ2!RK58</f>
        <v>0</v>
      </c>
      <c r="RL52">
        <f>НАЧ2!RL58</f>
        <v>0</v>
      </c>
      <c r="RM52">
        <f>НАЧ2!RM58</f>
        <v>0</v>
      </c>
      <c r="RN52">
        <f>НАЧ2!RN58</f>
        <v>0</v>
      </c>
      <c r="RO52">
        <f>НАЧ2!RO58</f>
        <v>0</v>
      </c>
      <c r="RP52">
        <f>НАЧ2!RP58</f>
        <v>0</v>
      </c>
      <c r="RQ52">
        <f>НАЧ2!RQ58</f>
        <v>0</v>
      </c>
      <c r="RR52">
        <f>НАЧ2!RR58</f>
        <v>0</v>
      </c>
      <c r="RS52">
        <f>НАЧ2!RS58</f>
        <v>0</v>
      </c>
      <c r="RT52">
        <f>НАЧ2!RT58</f>
        <v>0</v>
      </c>
      <c r="RU52">
        <f>НАЧ2!RU58</f>
        <v>0</v>
      </c>
      <c r="RV52">
        <f>НАЧ2!RV58</f>
        <v>0</v>
      </c>
      <c r="RW52">
        <f>НАЧ2!RW58</f>
        <v>0</v>
      </c>
      <c r="RX52">
        <f>НАЧ2!RX58</f>
        <v>0</v>
      </c>
      <c r="RY52">
        <f>НАЧ2!RY58</f>
        <v>0</v>
      </c>
      <c r="RZ52">
        <f>НАЧ2!RZ58</f>
        <v>0</v>
      </c>
      <c r="SA52">
        <f>НАЧ2!SA58</f>
        <v>0</v>
      </c>
      <c r="SB52">
        <f>НАЧ2!SB58</f>
        <v>0</v>
      </c>
      <c r="SC52">
        <f>НАЧ2!SC58</f>
        <v>0</v>
      </c>
      <c r="SD52">
        <f>НАЧ2!SD58</f>
        <v>0</v>
      </c>
      <c r="SE52">
        <f>НАЧ2!SE58</f>
        <v>0</v>
      </c>
      <c r="SF52">
        <f>НАЧ2!SF58</f>
        <v>0</v>
      </c>
      <c r="SG52">
        <f>НАЧ2!SG58</f>
        <v>0</v>
      </c>
      <c r="SH52">
        <f>НАЧ2!SH58</f>
        <v>0</v>
      </c>
      <c r="SI52">
        <f>НАЧ2!SI58</f>
        <v>0</v>
      </c>
      <c r="SJ52">
        <f>НАЧ2!SJ58</f>
        <v>0</v>
      </c>
      <c r="SK52">
        <f>НАЧ2!SK58</f>
        <v>0</v>
      </c>
      <c r="SL52">
        <f>НАЧ2!SL58</f>
        <v>0</v>
      </c>
      <c r="SM52">
        <f>НАЧ2!SM58</f>
        <v>0</v>
      </c>
      <c r="SN52">
        <f>НАЧ2!SN58</f>
        <v>0</v>
      </c>
      <c r="SO52">
        <f>НАЧ2!SO58</f>
        <v>0</v>
      </c>
      <c r="SP52">
        <f>НАЧ2!SP58</f>
        <v>0</v>
      </c>
      <c r="SQ52">
        <f>НАЧ2!SQ58</f>
        <v>0</v>
      </c>
      <c r="SR52">
        <f>НАЧ2!SR58</f>
        <v>0</v>
      </c>
      <c r="SS52">
        <f>НАЧ2!SS58</f>
        <v>0</v>
      </c>
      <c r="ST52">
        <f>НАЧ2!ST58</f>
        <v>0</v>
      </c>
      <c r="SU52">
        <f>НАЧ2!SU58</f>
        <v>0</v>
      </c>
      <c r="SV52">
        <f>НАЧ2!SV58</f>
        <v>0</v>
      </c>
      <c r="SW52">
        <f>НАЧ2!SW58</f>
        <v>0</v>
      </c>
      <c r="SX52">
        <f>НАЧ2!SX58</f>
        <v>0</v>
      </c>
      <c r="SY52">
        <f>НАЧ2!SY58</f>
        <v>0</v>
      </c>
      <c r="SZ52">
        <f>НАЧ2!SZ58</f>
        <v>0</v>
      </c>
      <c r="TA52">
        <f>НАЧ2!TA58</f>
        <v>0</v>
      </c>
      <c r="TB52">
        <f>НАЧ2!TB58</f>
        <v>0</v>
      </c>
      <c r="TC52">
        <f>НАЧ2!TC58</f>
        <v>0</v>
      </c>
      <c r="TD52">
        <f>НАЧ2!TD58</f>
        <v>0</v>
      </c>
      <c r="TE52">
        <f>НАЧ2!TE58</f>
        <v>0</v>
      </c>
      <c r="TF52">
        <f>НАЧ2!TF58</f>
        <v>0</v>
      </c>
      <c r="TG52">
        <f>НАЧ2!TG58</f>
        <v>0</v>
      </c>
      <c r="TH52">
        <f>НАЧ2!TH58</f>
        <v>0</v>
      </c>
      <c r="TI52">
        <f>НАЧ2!TI58</f>
        <v>0</v>
      </c>
      <c r="TJ52">
        <f>НАЧ2!TJ58</f>
        <v>0</v>
      </c>
      <c r="TK52">
        <f>НАЧ2!TK58</f>
        <v>0</v>
      </c>
      <c r="TL52">
        <f>НАЧ2!TL58</f>
        <v>0</v>
      </c>
      <c r="TM52">
        <f>НАЧ2!TM58</f>
        <v>0</v>
      </c>
      <c r="TN52">
        <f>НАЧ2!TN58</f>
        <v>0</v>
      </c>
      <c r="TO52">
        <f>НАЧ2!TO58</f>
        <v>0</v>
      </c>
      <c r="TP52">
        <f>НАЧ2!TP58</f>
        <v>0</v>
      </c>
      <c r="TQ52">
        <f>НАЧ2!TQ58</f>
        <v>0</v>
      </c>
      <c r="TR52">
        <f>НАЧ2!TR58</f>
        <v>0</v>
      </c>
      <c r="TS52">
        <f>НАЧ2!TS58</f>
        <v>0</v>
      </c>
      <c r="TT52">
        <f>НАЧ2!TT58</f>
        <v>0</v>
      </c>
      <c r="TU52">
        <f>НАЧ2!TU58</f>
        <v>0</v>
      </c>
      <c r="TV52">
        <f>НАЧ2!TV58</f>
        <v>0</v>
      </c>
      <c r="TW52">
        <f>НАЧ2!TW58</f>
        <v>0</v>
      </c>
      <c r="TX52">
        <f>НАЧ2!TX58</f>
        <v>0</v>
      </c>
      <c r="TY52">
        <f>НАЧ2!TY58</f>
        <v>0</v>
      </c>
      <c r="TZ52">
        <f>НАЧ2!TZ58</f>
        <v>0</v>
      </c>
      <c r="UA52">
        <f>НАЧ2!UA58</f>
        <v>0</v>
      </c>
      <c r="UB52">
        <f>НАЧ2!UB58</f>
        <v>0</v>
      </c>
      <c r="UC52">
        <f>НАЧ2!UC58</f>
        <v>0</v>
      </c>
      <c r="UD52">
        <f>НАЧ2!UD58</f>
        <v>0</v>
      </c>
      <c r="UE52">
        <f>НАЧ2!UE58</f>
        <v>0</v>
      </c>
      <c r="UF52">
        <f>НАЧ2!UF58</f>
        <v>0</v>
      </c>
      <c r="UG52">
        <f>НАЧ2!UG58</f>
        <v>0</v>
      </c>
      <c r="UH52">
        <f>НАЧ2!UH58</f>
        <v>0</v>
      </c>
      <c r="UI52">
        <f>НАЧ2!UI58</f>
        <v>0</v>
      </c>
      <c r="UJ52">
        <f>НАЧ2!UJ58</f>
        <v>0</v>
      </c>
      <c r="UK52">
        <f>НАЧ2!UK58</f>
        <v>0</v>
      </c>
      <c r="UL52">
        <f>НАЧ2!UL58</f>
        <v>0</v>
      </c>
      <c r="UM52">
        <f>НАЧ2!UM58</f>
        <v>0</v>
      </c>
      <c r="UN52">
        <f>НАЧ2!UN58</f>
        <v>0</v>
      </c>
      <c r="UO52">
        <f>НАЧ2!UO58</f>
        <v>0</v>
      </c>
      <c r="UP52">
        <f>НАЧ2!UP58</f>
        <v>0</v>
      </c>
      <c r="UQ52">
        <f>НАЧ2!UQ58</f>
        <v>0</v>
      </c>
      <c r="UR52">
        <f>НАЧ2!UR58</f>
        <v>0</v>
      </c>
      <c r="US52">
        <f>НАЧ2!US58</f>
        <v>0</v>
      </c>
      <c r="UT52">
        <f>НАЧ2!UT58</f>
        <v>0</v>
      </c>
      <c r="UU52">
        <f>НАЧ2!UU58</f>
        <v>0</v>
      </c>
      <c r="UV52">
        <f>НАЧ2!UV58</f>
        <v>0</v>
      </c>
      <c r="UW52">
        <f>НАЧ2!UW58</f>
        <v>0</v>
      </c>
      <c r="UX52">
        <f>НАЧ2!UX58</f>
        <v>0</v>
      </c>
      <c r="UY52">
        <f>НАЧ2!UY58</f>
        <v>0</v>
      </c>
      <c r="UZ52">
        <f>НАЧ2!UZ58</f>
        <v>0</v>
      </c>
      <c r="VA52">
        <f>НАЧ2!VA58</f>
        <v>0</v>
      </c>
      <c r="VB52">
        <f>НАЧ2!VB58</f>
        <v>0</v>
      </c>
      <c r="VC52">
        <f>НАЧ2!VC58</f>
        <v>0</v>
      </c>
      <c r="VD52">
        <f>НАЧ2!VD58</f>
        <v>0</v>
      </c>
      <c r="VE52">
        <f>НАЧ2!VE58</f>
        <v>0</v>
      </c>
      <c r="VF52">
        <f>НАЧ2!VF58</f>
        <v>0</v>
      </c>
      <c r="VG52">
        <f>НАЧ2!VG58</f>
        <v>0</v>
      </c>
      <c r="VH52">
        <f>НАЧ2!VH58</f>
        <v>0</v>
      </c>
      <c r="VI52">
        <f>НАЧ2!VI58</f>
        <v>0</v>
      </c>
      <c r="VJ52">
        <f>НАЧ2!VJ58</f>
        <v>0</v>
      </c>
      <c r="VK52">
        <f>НАЧ2!VK58</f>
        <v>0</v>
      </c>
      <c r="VL52">
        <f>НАЧ2!VL58</f>
        <v>0</v>
      </c>
      <c r="VM52">
        <f>НАЧ2!VM58</f>
        <v>0</v>
      </c>
      <c r="VN52">
        <f>НАЧ2!VN58</f>
        <v>0</v>
      </c>
      <c r="VO52">
        <f>НАЧ2!VO58</f>
        <v>0</v>
      </c>
      <c r="VP52">
        <f>НАЧ2!VP58</f>
        <v>0</v>
      </c>
      <c r="VQ52">
        <f>НАЧ2!VQ58</f>
        <v>0</v>
      </c>
      <c r="VR52">
        <f>НАЧ2!VR58</f>
        <v>0</v>
      </c>
      <c r="VS52">
        <f>НАЧ2!VS58</f>
        <v>0</v>
      </c>
      <c r="VT52">
        <f>НАЧ2!VT58</f>
        <v>0</v>
      </c>
      <c r="VU52">
        <f>НАЧ2!VU58</f>
        <v>0</v>
      </c>
      <c r="VV52">
        <f>НАЧ2!VV58</f>
        <v>0</v>
      </c>
      <c r="VW52">
        <f>НАЧ2!VW58</f>
        <v>0</v>
      </c>
      <c r="VX52">
        <f>НАЧ2!VX58</f>
        <v>0</v>
      </c>
      <c r="VY52">
        <f>НАЧ2!VY58</f>
        <v>0</v>
      </c>
      <c r="VZ52">
        <f>НАЧ2!VZ58</f>
        <v>0</v>
      </c>
      <c r="WA52">
        <f>НАЧ2!WA58</f>
        <v>0</v>
      </c>
      <c r="WB52">
        <f>НАЧ2!WB58</f>
        <v>0</v>
      </c>
      <c r="WC52">
        <f>НАЧ2!WC58</f>
        <v>0</v>
      </c>
      <c r="WD52">
        <f>НАЧ2!WD58</f>
        <v>0</v>
      </c>
      <c r="WE52">
        <f>НАЧ2!WE58</f>
        <v>0</v>
      </c>
      <c r="WF52">
        <f>НАЧ2!WF58</f>
        <v>0</v>
      </c>
      <c r="WG52">
        <f>НАЧ2!WG58</f>
        <v>0</v>
      </c>
      <c r="WH52">
        <f>НАЧ2!WH58</f>
        <v>0</v>
      </c>
      <c r="WI52">
        <f>НАЧ2!WI58</f>
        <v>0</v>
      </c>
      <c r="WJ52">
        <f>НАЧ2!WJ58</f>
        <v>0</v>
      </c>
      <c r="WK52">
        <f>НАЧ2!WK58</f>
        <v>0</v>
      </c>
      <c r="WL52">
        <f>НАЧ2!WL58</f>
        <v>0</v>
      </c>
      <c r="WM52">
        <f>НАЧ2!WM58</f>
        <v>0</v>
      </c>
      <c r="WN52">
        <f>НАЧ2!WN58</f>
        <v>0</v>
      </c>
      <c r="WO52">
        <f>НАЧ2!WO58</f>
        <v>0</v>
      </c>
      <c r="WP52">
        <f>НАЧ2!WP58</f>
        <v>0</v>
      </c>
      <c r="WQ52">
        <f>НАЧ2!WQ58</f>
        <v>0</v>
      </c>
      <c r="WR52">
        <f>НАЧ2!WR58</f>
        <v>0</v>
      </c>
      <c r="WS52">
        <f>НАЧ2!WS58</f>
        <v>0</v>
      </c>
      <c r="WT52">
        <f>НАЧ2!WT58</f>
        <v>0</v>
      </c>
      <c r="WU52">
        <f>НАЧ2!WU58</f>
        <v>0</v>
      </c>
      <c r="WV52">
        <f>НАЧ2!WV58</f>
        <v>0</v>
      </c>
      <c r="WW52">
        <f>НАЧ2!WW58</f>
        <v>0</v>
      </c>
      <c r="WX52">
        <f>НАЧ2!WX58</f>
        <v>0</v>
      </c>
      <c r="WY52">
        <f>НАЧ2!WY58</f>
        <v>0</v>
      </c>
      <c r="WZ52">
        <f>НАЧ2!WZ58</f>
        <v>0</v>
      </c>
      <c r="XA52">
        <f>НАЧ2!XA58</f>
        <v>0</v>
      </c>
      <c r="XB52">
        <f>НАЧ2!XB58</f>
        <v>0</v>
      </c>
      <c r="XC52">
        <f>НАЧ2!XC58</f>
        <v>0</v>
      </c>
      <c r="XD52">
        <f>НАЧ2!XD58</f>
        <v>0</v>
      </c>
      <c r="XE52">
        <f>НАЧ2!XE58</f>
        <v>0</v>
      </c>
      <c r="XF52">
        <f>НАЧ2!XF58</f>
        <v>0</v>
      </c>
      <c r="XG52">
        <f>НАЧ2!XG58</f>
        <v>0</v>
      </c>
      <c r="XH52">
        <f>НАЧ2!XH58</f>
        <v>0</v>
      </c>
      <c r="XI52">
        <f>НАЧ2!XI58</f>
        <v>0</v>
      </c>
      <c r="XJ52">
        <f>НАЧ2!XJ58</f>
        <v>0</v>
      </c>
      <c r="XK52">
        <f>НАЧ2!XK58</f>
        <v>0</v>
      </c>
      <c r="XL52">
        <f>НАЧ2!XL58</f>
        <v>0</v>
      </c>
      <c r="XM52">
        <f>НАЧ2!XM58</f>
        <v>0</v>
      </c>
      <c r="XN52">
        <f>НАЧ2!XN58</f>
        <v>0</v>
      </c>
      <c r="XO52">
        <f>НАЧ2!XO58</f>
        <v>0</v>
      </c>
      <c r="XP52">
        <f>НАЧ2!XP58</f>
        <v>0</v>
      </c>
      <c r="XQ52">
        <f>НАЧ2!XQ58</f>
        <v>0</v>
      </c>
      <c r="XR52">
        <f>НАЧ2!XR58</f>
        <v>0</v>
      </c>
      <c r="XS52">
        <f>НАЧ2!XS58</f>
        <v>0</v>
      </c>
      <c r="XT52">
        <f>НАЧ2!XT58</f>
        <v>0</v>
      </c>
      <c r="XU52">
        <f>НАЧ2!XU58</f>
        <v>0</v>
      </c>
      <c r="XV52">
        <f>НАЧ2!XV58</f>
        <v>0</v>
      </c>
      <c r="XW52">
        <f>НАЧ2!XW58</f>
        <v>0</v>
      </c>
      <c r="XX52">
        <f>НАЧ2!XX58</f>
        <v>0</v>
      </c>
      <c r="XY52">
        <f>НАЧ2!XY58</f>
        <v>0</v>
      </c>
      <c r="XZ52">
        <f>НАЧ2!XZ58</f>
        <v>0</v>
      </c>
      <c r="YA52">
        <f>НАЧ2!YA58</f>
        <v>0</v>
      </c>
      <c r="YB52">
        <f>НАЧ2!YB58</f>
        <v>0</v>
      </c>
      <c r="YC52">
        <f>НАЧ2!YC58</f>
        <v>0</v>
      </c>
      <c r="YD52">
        <f>НАЧ2!YD58</f>
        <v>0</v>
      </c>
      <c r="YE52">
        <f>НАЧ2!YE58</f>
        <v>0</v>
      </c>
      <c r="YF52">
        <f>НАЧ2!YF58</f>
        <v>0</v>
      </c>
      <c r="YG52">
        <f>НАЧ2!YG58</f>
        <v>0</v>
      </c>
      <c r="YH52">
        <f>НАЧ2!YH58</f>
        <v>0</v>
      </c>
      <c r="YI52">
        <f>НАЧ2!YI58</f>
        <v>0</v>
      </c>
      <c r="YJ52">
        <f>НАЧ2!YJ58</f>
        <v>0</v>
      </c>
      <c r="YK52">
        <f>НАЧ2!YK58</f>
        <v>0</v>
      </c>
      <c r="YL52">
        <f>НАЧ2!YL58</f>
        <v>0</v>
      </c>
      <c r="YM52">
        <f>НАЧ2!YM58</f>
        <v>0</v>
      </c>
      <c r="YN52">
        <f>НАЧ2!YN58</f>
        <v>0</v>
      </c>
      <c r="YO52">
        <f>НАЧ2!YO58</f>
        <v>0</v>
      </c>
      <c r="YP52">
        <f>НАЧ2!YP58</f>
        <v>0</v>
      </c>
      <c r="YQ52">
        <f>НАЧ2!YQ58</f>
        <v>0</v>
      </c>
      <c r="YR52">
        <f>НАЧ2!YR58</f>
        <v>0</v>
      </c>
      <c r="YS52">
        <f>НАЧ2!YS58</f>
        <v>0</v>
      </c>
      <c r="YT52">
        <f>НАЧ2!YT58</f>
        <v>0</v>
      </c>
      <c r="YU52">
        <f>НАЧ2!YU58</f>
        <v>0</v>
      </c>
      <c r="YV52">
        <f>НАЧ2!YV58</f>
        <v>0</v>
      </c>
      <c r="YW52">
        <f>НАЧ2!YW58</f>
        <v>0</v>
      </c>
      <c r="YX52">
        <f>НАЧ2!YX58</f>
        <v>0</v>
      </c>
      <c r="YY52">
        <f>НАЧ2!YY58</f>
        <v>0</v>
      </c>
      <c r="YZ52">
        <f>НАЧ2!YZ58</f>
        <v>0</v>
      </c>
      <c r="ZA52">
        <f>НАЧ2!ZA58</f>
        <v>0</v>
      </c>
      <c r="ZB52">
        <f>НАЧ2!ZB58</f>
        <v>0</v>
      </c>
      <c r="ZC52">
        <f>НАЧ2!ZC58</f>
        <v>0</v>
      </c>
      <c r="ZD52">
        <f>НАЧ2!ZD58</f>
        <v>0</v>
      </c>
      <c r="ZE52">
        <f>НАЧ2!ZE58</f>
        <v>0</v>
      </c>
      <c r="ZF52">
        <f>НАЧ2!ZF58</f>
        <v>0</v>
      </c>
      <c r="ZG52">
        <f>НАЧ2!ZG58</f>
        <v>0</v>
      </c>
      <c r="ZH52">
        <f>НАЧ2!ZH58</f>
        <v>0</v>
      </c>
      <c r="ZI52">
        <f>НАЧ2!ZI58</f>
        <v>0</v>
      </c>
      <c r="ZJ52">
        <f>НАЧ2!ZJ58</f>
        <v>0</v>
      </c>
      <c r="ZK52">
        <f>НАЧ2!ZK58</f>
        <v>0</v>
      </c>
      <c r="ZL52">
        <f>НАЧ2!ZL58</f>
        <v>0</v>
      </c>
      <c r="ZM52">
        <f>НАЧ2!ZM58</f>
        <v>0</v>
      </c>
      <c r="ZN52">
        <f>НАЧ2!ZN58</f>
        <v>0</v>
      </c>
      <c r="ZO52">
        <f>НАЧ2!ZO58</f>
        <v>0</v>
      </c>
      <c r="ZP52">
        <f>НАЧ2!ZP58</f>
        <v>0</v>
      </c>
      <c r="ZQ52">
        <f>НАЧ2!ZQ58</f>
        <v>0</v>
      </c>
      <c r="ZR52">
        <f>НАЧ2!ZR58</f>
        <v>0</v>
      </c>
      <c r="ZS52">
        <f>НАЧ2!ZS58</f>
        <v>0</v>
      </c>
      <c r="ZT52">
        <f>НАЧ2!ZT58</f>
        <v>0</v>
      </c>
      <c r="ZU52">
        <f>НАЧ2!ZU58</f>
        <v>0</v>
      </c>
      <c r="ZV52">
        <f>НАЧ2!ZV58</f>
        <v>0</v>
      </c>
      <c r="ZW52">
        <f>НАЧ2!ZW58</f>
        <v>0</v>
      </c>
      <c r="ZX52">
        <f>НАЧ2!ZX58</f>
        <v>0</v>
      </c>
      <c r="ZY52">
        <f>НАЧ2!ZY58</f>
        <v>0</v>
      </c>
      <c r="ZZ52">
        <f>НАЧ2!ZZ58</f>
        <v>0</v>
      </c>
      <c r="AAA52">
        <f>НАЧ2!AAA58</f>
        <v>0</v>
      </c>
      <c r="AAB52">
        <f>НАЧ2!AAB58</f>
        <v>0</v>
      </c>
      <c r="AAC52">
        <f>НАЧ2!AAC58</f>
        <v>0</v>
      </c>
      <c r="AAD52">
        <f>НАЧ2!AAD58</f>
        <v>0</v>
      </c>
      <c r="AAE52">
        <f>НАЧ2!AAE58</f>
        <v>0</v>
      </c>
      <c r="AAF52">
        <f>НАЧ2!AAF58</f>
        <v>0</v>
      </c>
      <c r="AAG52">
        <f>НАЧ2!AAG58</f>
        <v>0</v>
      </c>
      <c r="AAH52">
        <f>НАЧ2!AAH58</f>
        <v>0</v>
      </c>
      <c r="AAI52">
        <f>НАЧ2!AAI58</f>
        <v>0</v>
      </c>
      <c r="AAJ52">
        <f>НАЧ2!AAJ58</f>
        <v>0</v>
      </c>
      <c r="AAK52">
        <f>НАЧ2!AAK58</f>
        <v>0</v>
      </c>
      <c r="AAL52">
        <f>НАЧ2!AAL58</f>
        <v>0</v>
      </c>
      <c r="AAM52">
        <f>НАЧ2!AAM58</f>
        <v>0</v>
      </c>
      <c r="AAN52">
        <f>НАЧ2!AAN58</f>
        <v>0</v>
      </c>
      <c r="AAO52">
        <f>НАЧ2!AAO58</f>
        <v>0</v>
      </c>
      <c r="AAP52">
        <f>НАЧ2!AAP58</f>
        <v>0</v>
      </c>
      <c r="AAQ52">
        <f>НАЧ2!AAQ58</f>
        <v>0</v>
      </c>
      <c r="AAR52">
        <f>НАЧ2!AAR58</f>
        <v>0</v>
      </c>
      <c r="AAS52">
        <f>НАЧ2!AAS58</f>
        <v>0</v>
      </c>
      <c r="AAT52">
        <f>НАЧ2!AAT58</f>
        <v>0</v>
      </c>
      <c r="AAU52">
        <f>НАЧ2!AAU58</f>
        <v>0</v>
      </c>
      <c r="AAV52">
        <f>НАЧ2!AAV58</f>
        <v>0</v>
      </c>
      <c r="AAW52">
        <f>НАЧ2!AAW58</f>
        <v>0</v>
      </c>
      <c r="AAX52">
        <f>НАЧ2!AAX58</f>
        <v>0</v>
      </c>
      <c r="AAY52">
        <f>НАЧ2!AAY58</f>
        <v>0</v>
      </c>
      <c r="AAZ52">
        <f>НАЧ2!AAZ58</f>
        <v>0</v>
      </c>
      <c r="ABA52">
        <f>НАЧ2!ABA58</f>
        <v>0</v>
      </c>
      <c r="ABB52">
        <f>НАЧ2!ABB58</f>
        <v>0</v>
      </c>
      <c r="ABC52">
        <f>НАЧ2!ABC58</f>
        <v>0</v>
      </c>
      <c r="ABD52">
        <f>НАЧ2!ABD58</f>
        <v>0</v>
      </c>
      <c r="ABE52">
        <f>НАЧ2!ABE58</f>
        <v>0</v>
      </c>
      <c r="ABF52">
        <f>НАЧ2!ABF58</f>
        <v>0</v>
      </c>
      <c r="ABG52">
        <f>НАЧ2!ABG58</f>
        <v>0</v>
      </c>
      <c r="ABH52">
        <f>НАЧ2!ABH58</f>
        <v>0</v>
      </c>
      <c r="ABI52">
        <f>НАЧ2!ABI58</f>
        <v>0</v>
      </c>
      <c r="ABJ52">
        <f>НАЧ2!ABJ58</f>
        <v>0</v>
      </c>
      <c r="ABK52">
        <f>НАЧ2!ABK58</f>
        <v>0</v>
      </c>
      <c r="ABL52">
        <f>НАЧ2!ABL58</f>
        <v>0</v>
      </c>
      <c r="ABM52">
        <f>НАЧ2!ABM58</f>
        <v>0</v>
      </c>
      <c r="ABN52">
        <f>НАЧ2!ABN58</f>
        <v>0</v>
      </c>
      <c r="ABO52">
        <f>НАЧ2!ABO58</f>
        <v>0</v>
      </c>
      <c r="ABP52">
        <f>НАЧ2!ABP58</f>
        <v>0</v>
      </c>
      <c r="ABQ52">
        <f>НАЧ2!ABQ58</f>
        <v>0</v>
      </c>
      <c r="ABR52">
        <f>НАЧ2!ABR58</f>
        <v>0</v>
      </c>
      <c r="ABS52">
        <f>НАЧ2!ABS58</f>
        <v>0</v>
      </c>
      <c r="ABT52">
        <f>НАЧ2!ABT58</f>
        <v>0</v>
      </c>
      <c r="ABU52">
        <f>НАЧ2!ABU58</f>
        <v>0</v>
      </c>
      <c r="ABV52">
        <f>НАЧ2!ABV58</f>
        <v>0</v>
      </c>
      <c r="ABW52">
        <f>НАЧ2!ABW58</f>
        <v>0</v>
      </c>
      <c r="ABX52">
        <f>НАЧ2!ABX58</f>
        <v>0</v>
      </c>
      <c r="ABY52">
        <f>НАЧ2!ABY58</f>
        <v>0</v>
      </c>
      <c r="ABZ52">
        <f>НАЧ2!ABZ58</f>
        <v>0</v>
      </c>
      <c r="ACA52">
        <f>НАЧ2!ACA58</f>
        <v>0</v>
      </c>
      <c r="ACB52">
        <f>НАЧ2!ACB58</f>
        <v>0</v>
      </c>
      <c r="ACC52">
        <f>НАЧ2!ACC58</f>
        <v>0</v>
      </c>
      <c r="ACD52">
        <f>НАЧ2!ACD58</f>
        <v>0</v>
      </c>
      <c r="ACE52">
        <f>НАЧ2!ACE58</f>
        <v>0</v>
      </c>
      <c r="ACF52">
        <f>НАЧ2!ACF58</f>
        <v>0</v>
      </c>
      <c r="ACG52">
        <f>НАЧ2!ACG58</f>
        <v>0</v>
      </c>
      <c r="ACH52">
        <f>НАЧ2!ACH58</f>
        <v>0</v>
      </c>
      <c r="ACI52">
        <f>НАЧ2!ACI58</f>
        <v>0</v>
      </c>
      <c r="ACJ52">
        <f>НАЧ2!ACJ58</f>
        <v>0</v>
      </c>
      <c r="ACK52">
        <f>НАЧ2!ACK58</f>
        <v>0</v>
      </c>
      <c r="ACL52">
        <f>НАЧ2!ACL58</f>
        <v>0</v>
      </c>
      <c r="ACM52">
        <f>НАЧ2!ACM58</f>
        <v>0</v>
      </c>
      <c r="ACN52">
        <f>НАЧ2!ACN58</f>
        <v>0</v>
      </c>
      <c r="ACO52">
        <f>НАЧ2!ACO58</f>
        <v>0</v>
      </c>
      <c r="ACP52">
        <f>НАЧ2!ACP58</f>
        <v>0</v>
      </c>
      <c r="ACQ52">
        <f>НАЧ2!ACQ58</f>
        <v>0</v>
      </c>
      <c r="ACR52">
        <f>НАЧ2!ACR58</f>
        <v>0</v>
      </c>
      <c r="ACS52">
        <f>НАЧ2!ACS58</f>
        <v>0</v>
      </c>
      <c r="ACT52">
        <f>НАЧ2!ACT58</f>
        <v>0</v>
      </c>
      <c r="ACU52">
        <f>НАЧ2!ACU58</f>
        <v>0</v>
      </c>
      <c r="ACV52">
        <f>НАЧ2!ACV58</f>
        <v>0</v>
      </c>
      <c r="ACW52">
        <f>НАЧ2!ACW58</f>
        <v>0</v>
      </c>
      <c r="ACX52">
        <f>НАЧ2!ACX58</f>
        <v>0</v>
      </c>
      <c r="ACY52">
        <f>НАЧ2!ACY58</f>
        <v>0</v>
      </c>
      <c r="ACZ52">
        <f>НАЧ2!ACZ58</f>
        <v>0</v>
      </c>
      <c r="ADA52">
        <f>НАЧ2!ADA58</f>
        <v>0</v>
      </c>
      <c r="ADB52">
        <f>НАЧ2!ADB58</f>
        <v>0</v>
      </c>
      <c r="ADC52">
        <f>НАЧ2!ADC58</f>
        <v>0</v>
      </c>
      <c r="ADD52">
        <f>НАЧ2!ADD58</f>
        <v>0</v>
      </c>
      <c r="ADE52">
        <f>НАЧ2!ADE58</f>
        <v>0</v>
      </c>
      <c r="ADF52">
        <f>НАЧ2!ADF58</f>
        <v>0</v>
      </c>
      <c r="ADG52">
        <f>НАЧ2!ADG58</f>
        <v>0</v>
      </c>
      <c r="ADH52">
        <f>НАЧ2!ADH58</f>
        <v>0</v>
      </c>
      <c r="ADI52">
        <f>НАЧ2!ADI58</f>
        <v>0</v>
      </c>
      <c r="ADJ52">
        <f>НАЧ2!ADJ58</f>
        <v>0</v>
      </c>
      <c r="ADK52">
        <f>НАЧ2!ADK58</f>
        <v>0</v>
      </c>
      <c r="ADL52">
        <f>НАЧ2!ADL58</f>
        <v>0</v>
      </c>
      <c r="ADM52">
        <f>НАЧ2!ADM58</f>
        <v>0</v>
      </c>
      <c r="ADN52">
        <f>НАЧ2!ADN58</f>
        <v>0</v>
      </c>
      <c r="ADO52">
        <f>НАЧ2!ADO58</f>
        <v>0</v>
      </c>
      <c r="ADP52">
        <f>НАЧ2!ADP58</f>
        <v>0</v>
      </c>
      <c r="ADQ52">
        <f>НАЧ2!ADQ58</f>
        <v>0</v>
      </c>
      <c r="ADR52">
        <f>НАЧ2!ADR58</f>
        <v>0</v>
      </c>
      <c r="ADS52">
        <f>НАЧ2!ADS58</f>
        <v>0</v>
      </c>
      <c r="ADT52">
        <f>НАЧ2!ADT58</f>
        <v>0</v>
      </c>
      <c r="ADU52">
        <f>НАЧ2!ADU58</f>
        <v>0</v>
      </c>
      <c r="ADV52">
        <f>НАЧ2!ADV58</f>
        <v>0</v>
      </c>
      <c r="ADW52">
        <f>НАЧ2!ADW58</f>
        <v>0</v>
      </c>
      <c r="ADX52">
        <f>НАЧ2!ADX58</f>
        <v>0</v>
      </c>
      <c r="ADY52">
        <f>НАЧ2!ADY58</f>
        <v>0</v>
      </c>
      <c r="ADZ52">
        <f>НАЧ2!ADZ58</f>
        <v>0</v>
      </c>
      <c r="AEA52">
        <f>НАЧ2!AEA58</f>
        <v>0</v>
      </c>
      <c r="AEB52">
        <f>НАЧ2!AEB58</f>
        <v>0</v>
      </c>
      <c r="AEC52">
        <f>НАЧ2!AEC58</f>
        <v>0</v>
      </c>
      <c r="AED52">
        <f>НАЧ2!AED58</f>
        <v>0</v>
      </c>
      <c r="AEE52">
        <f>НАЧ2!AEE58</f>
        <v>0</v>
      </c>
      <c r="AEF52">
        <f>НАЧ2!AEF58</f>
        <v>0</v>
      </c>
      <c r="AEG52">
        <f>НАЧ2!AEG58</f>
        <v>0</v>
      </c>
      <c r="AEH52">
        <f>НАЧ2!AEH58</f>
        <v>0</v>
      </c>
      <c r="AEI52">
        <f>НАЧ2!AEI58</f>
        <v>0</v>
      </c>
      <c r="AEJ52">
        <f>НАЧ2!AEJ58</f>
        <v>0</v>
      </c>
      <c r="AEK52">
        <f>НАЧ2!AEK58</f>
        <v>0</v>
      </c>
      <c r="AEL52">
        <f>НАЧ2!AEL58</f>
        <v>0</v>
      </c>
      <c r="AEM52">
        <f>НАЧ2!AEM58</f>
        <v>0</v>
      </c>
      <c r="AEN52">
        <f>НАЧ2!AEN58</f>
        <v>0</v>
      </c>
      <c r="AEO52">
        <f>НАЧ2!AEO58</f>
        <v>0</v>
      </c>
      <c r="AEP52">
        <f>НАЧ2!AEP58</f>
        <v>0</v>
      </c>
      <c r="AEQ52">
        <f>НАЧ2!AEQ58</f>
        <v>0</v>
      </c>
      <c r="AER52">
        <f>НАЧ2!AER58</f>
        <v>0</v>
      </c>
      <c r="AES52">
        <f>НАЧ2!AES58</f>
        <v>0</v>
      </c>
      <c r="AET52">
        <f>НАЧ2!AET58</f>
        <v>0</v>
      </c>
      <c r="AEU52">
        <f>НАЧ2!AEU58</f>
        <v>0</v>
      </c>
      <c r="AEV52">
        <f>НАЧ2!AEV58</f>
        <v>0</v>
      </c>
      <c r="AEW52">
        <f>НАЧ2!AEW58</f>
        <v>0</v>
      </c>
      <c r="AEX52">
        <f>НАЧ2!AEX58</f>
        <v>0</v>
      </c>
      <c r="AEY52">
        <f>НАЧ2!AEY58</f>
        <v>0</v>
      </c>
      <c r="AEZ52">
        <f>НАЧ2!AEZ58</f>
        <v>0</v>
      </c>
      <c r="AFA52">
        <f>НАЧ2!AFA58</f>
        <v>0</v>
      </c>
      <c r="AFB52">
        <f>НАЧ2!AFB58</f>
        <v>0</v>
      </c>
      <c r="AFC52">
        <f>НАЧ2!AFC58</f>
        <v>0</v>
      </c>
      <c r="AFD52">
        <f>НАЧ2!AFD58</f>
        <v>0</v>
      </c>
      <c r="AFE52">
        <f>НАЧ2!AFE58</f>
        <v>0</v>
      </c>
      <c r="AFF52">
        <f>НАЧ2!AFF58</f>
        <v>0</v>
      </c>
      <c r="AFG52">
        <f>НАЧ2!AFG58</f>
        <v>0</v>
      </c>
      <c r="AFH52">
        <f>НАЧ2!AFH58</f>
        <v>0</v>
      </c>
      <c r="AFI52">
        <f>НАЧ2!AFI58</f>
        <v>0</v>
      </c>
      <c r="AFJ52">
        <f>НАЧ2!AFJ58</f>
        <v>0</v>
      </c>
      <c r="AFK52">
        <f>НАЧ2!AFK58</f>
        <v>0</v>
      </c>
      <c r="AFL52">
        <f>НАЧ2!AFL58</f>
        <v>0</v>
      </c>
      <c r="AFM52">
        <f>НАЧ2!AFM58</f>
        <v>0</v>
      </c>
      <c r="AFN52">
        <f>НАЧ2!AFN58</f>
        <v>0</v>
      </c>
      <c r="AFO52">
        <f>НАЧ2!AFO58</f>
        <v>0</v>
      </c>
      <c r="AFP52">
        <f>НАЧ2!AFP58</f>
        <v>0</v>
      </c>
      <c r="AFQ52">
        <f>НАЧ2!AFQ58</f>
        <v>0</v>
      </c>
      <c r="AFR52">
        <f>НАЧ2!AFR58</f>
        <v>0</v>
      </c>
      <c r="AFS52">
        <f>НАЧ2!AFS58</f>
        <v>0</v>
      </c>
      <c r="AFT52">
        <f>НАЧ2!AFT58</f>
        <v>0</v>
      </c>
      <c r="AFU52">
        <f>НАЧ2!AFU58</f>
        <v>0</v>
      </c>
      <c r="AFV52">
        <f>НАЧ2!AFV58</f>
        <v>0</v>
      </c>
      <c r="AFW52">
        <f>НАЧ2!AFW58</f>
        <v>0</v>
      </c>
      <c r="AFX52">
        <f>НАЧ2!AFX58</f>
        <v>0</v>
      </c>
      <c r="AFY52">
        <f>НАЧ2!AFY58</f>
        <v>0</v>
      </c>
      <c r="AFZ52">
        <f>НАЧ2!AFZ58</f>
        <v>0</v>
      </c>
      <c r="AGA52">
        <f>НАЧ2!AGA58</f>
        <v>0</v>
      </c>
      <c r="AGB52">
        <f>НАЧ2!AGB58</f>
        <v>0</v>
      </c>
      <c r="AGC52">
        <f>НАЧ2!AGC58</f>
        <v>0</v>
      </c>
      <c r="AGD52">
        <f>НАЧ2!AGD58</f>
        <v>0</v>
      </c>
      <c r="AGE52">
        <f>НАЧ2!AGE58</f>
        <v>0</v>
      </c>
      <c r="AGF52">
        <f>НАЧ2!AGF58</f>
        <v>0</v>
      </c>
      <c r="AGG52">
        <f>НАЧ2!AGG58</f>
        <v>0</v>
      </c>
      <c r="AGH52">
        <f>НАЧ2!AGH58</f>
        <v>0</v>
      </c>
      <c r="AGI52">
        <f>НАЧ2!AGI58</f>
        <v>0</v>
      </c>
      <c r="AGJ52">
        <f>НАЧ2!AGJ58</f>
        <v>0</v>
      </c>
      <c r="AGK52">
        <f>НАЧ2!AGK58</f>
        <v>0</v>
      </c>
      <c r="AGL52">
        <f>НАЧ2!AGL58</f>
        <v>0</v>
      </c>
      <c r="AGM52">
        <f>НАЧ2!AGM58</f>
        <v>0</v>
      </c>
      <c r="AGN52">
        <f>НАЧ2!AGN58</f>
        <v>0</v>
      </c>
      <c r="AGO52">
        <f>НАЧ2!AGO58</f>
        <v>0</v>
      </c>
      <c r="AGP52">
        <f>НАЧ2!AGP58</f>
        <v>0</v>
      </c>
      <c r="AGQ52">
        <f>НАЧ2!AGQ58</f>
        <v>0</v>
      </c>
      <c r="AGR52">
        <f>НАЧ2!AGR58</f>
        <v>0</v>
      </c>
      <c r="AGS52">
        <f>НАЧ2!AGS58</f>
        <v>0</v>
      </c>
      <c r="AGT52">
        <f>НАЧ2!AGT58</f>
        <v>0</v>
      </c>
      <c r="AGU52">
        <f>НАЧ2!AGU58</f>
        <v>0</v>
      </c>
      <c r="AGV52">
        <f>НАЧ2!AGV58</f>
        <v>0</v>
      </c>
      <c r="AGW52">
        <f>НАЧ2!AGW58</f>
        <v>0</v>
      </c>
      <c r="AGX52">
        <f>НАЧ2!AGX58</f>
        <v>0</v>
      </c>
      <c r="AGY52">
        <f>НАЧ2!AGY58</f>
        <v>0</v>
      </c>
      <c r="AGZ52">
        <f>НАЧ2!AGZ58</f>
        <v>0</v>
      </c>
      <c r="AHA52">
        <f>НАЧ2!AHA58</f>
        <v>0</v>
      </c>
      <c r="AHB52">
        <f>НАЧ2!AHB58</f>
        <v>0</v>
      </c>
      <c r="AHC52">
        <f>НАЧ2!AHC58</f>
        <v>0</v>
      </c>
      <c r="AHD52">
        <f>НАЧ2!AHD58</f>
        <v>0</v>
      </c>
      <c r="AHE52">
        <f>НАЧ2!AHE58</f>
        <v>0</v>
      </c>
      <c r="AHF52">
        <f>НАЧ2!AHF58</f>
        <v>0</v>
      </c>
      <c r="AHG52">
        <f>НАЧ2!AHG58</f>
        <v>0</v>
      </c>
      <c r="AHH52">
        <f>НАЧ2!AHH58</f>
        <v>0</v>
      </c>
      <c r="AHI52">
        <f>НАЧ2!AHI58</f>
        <v>0</v>
      </c>
      <c r="AHJ52">
        <f>НАЧ2!AHJ58</f>
        <v>0</v>
      </c>
      <c r="AHK52">
        <f>НАЧ2!AHK58</f>
        <v>0</v>
      </c>
      <c r="AHL52">
        <f>НАЧ2!AHL58</f>
        <v>0</v>
      </c>
      <c r="AHM52">
        <f>НАЧ2!AHM58</f>
        <v>0</v>
      </c>
      <c r="AHN52">
        <f>НАЧ2!AHN58</f>
        <v>0</v>
      </c>
      <c r="AHO52">
        <f>НАЧ2!AHO58</f>
        <v>0</v>
      </c>
      <c r="AHP52">
        <f>НАЧ2!AHP58</f>
        <v>0</v>
      </c>
      <c r="AHQ52">
        <f>НАЧ2!AHQ58</f>
        <v>0</v>
      </c>
      <c r="AHR52">
        <f>НАЧ2!AHR58</f>
        <v>0</v>
      </c>
      <c r="AHS52">
        <f>НАЧ2!AHS58</f>
        <v>0</v>
      </c>
      <c r="AHT52">
        <f>НАЧ2!AHT58</f>
        <v>0</v>
      </c>
      <c r="AHU52">
        <f>НАЧ2!AHU58</f>
        <v>0</v>
      </c>
      <c r="AHV52">
        <f>НАЧ2!AHV58</f>
        <v>0</v>
      </c>
      <c r="AHW52">
        <f>НАЧ2!AHW58</f>
        <v>0</v>
      </c>
      <c r="AHX52">
        <f>НАЧ2!AHX58</f>
        <v>0</v>
      </c>
      <c r="AHY52">
        <f>НАЧ2!AHY58</f>
        <v>0</v>
      </c>
      <c r="AHZ52">
        <f>НАЧ2!AHZ58</f>
        <v>0</v>
      </c>
      <c r="AIA52">
        <f>НАЧ2!AIA58</f>
        <v>0</v>
      </c>
      <c r="AIB52">
        <f>НАЧ2!AIB58</f>
        <v>0</v>
      </c>
      <c r="AIC52">
        <f>НАЧ2!AIC58</f>
        <v>0</v>
      </c>
      <c r="AID52">
        <f>НАЧ2!AID58</f>
        <v>0</v>
      </c>
      <c r="AIE52">
        <f>НАЧ2!AIE58</f>
        <v>0</v>
      </c>
      <c r="AIF52">
        <f>НАЧ2!AIF58</f>
        <v>0</v>
      </c>
      <c r="AIG52">
        <f>НАЧ2!AIG58</f>
        <v>0</v>
      </c>
      <c r="AIH52">
        <f>НАЧ2!AIH58</f>
        <v>0</v>
      </c>
      <c r="AII52">
        <f>НАЧ2!AII58</f>
        <v>0</v>
      </c>
      <c r="AIJ52">
        <f>НАЧ2!AIJ58</f>
        <v>0</v>
      </c>
      <c r="AIK52">
        <f>НАЧ2!AIK58</f>
        <v>0</v>
      </c>
      <c r="AIL52">
        <f>НАЧ2!AIL58</f>
        <v>0</v>
      </c>
      <c r="AIM52">
        <f>НАЧ2!AIM58</f>
        <v>0</v>
      </c>
      <c r="AIN52">
        <f>НАЧ2!AIN58</f>
        <v>0</v>
      </c>
      <c r="AIO52">
        <f>НАЧ2!AIO58</f>
        <v>0</v>
      </c>
      <c r="AIP52">
        <f>НАЧ2!AIP58</f>
        <v>0</v>
      </c>
      <c r="AIQ52">
        <f>НАЧ2!AIQ58</f>
        <v>0</v>
      </c>
      <c r="AIR52">
        <f>НАЧ2!AIR58</f>
        <v>0</v>
      </c>
      <c r="AIS52">
        <f>НАЧ2!AIS58</f>
        <v>0</v>
      </c>
      <c r="AIT52">
        <f>НАЧ2!AIT58</f>
        <v>0</v>
      </c>
      <c r="AIU52">
        <f>НАЧ2!AIU58</f>
        <v>0</v>
      </c>
      <c r="AIV52">
        <f>НАЧ2!AIV58</f>
        <v>0</v>
      </c>
      <c r="AIW52">
        <f>НАЧ2!AIW58</f>
        <v>0</v>
      </c>
      <c r="AIX52">
        <f>НАЧ2!AIX58</f>
        <v>0</v>
      </c>
      <c r="AIY52">
        <f>НАЧ2!AIY58</f>
        <v>0</v>
      </c>
      <c r="AIZ52">
        <f>НАЧ2!AIZ58</f>
        <v>0</v>
      </c>
      <c r="AJA52">
        <f>НАЧ2!AJA58</f>
        <v>0</v>
      </c>
      <c r="AJB52">
        <f>НАЧ2!AJB58</f>
        <v>0</v>
      </c>
      <c r="AJC52">
        <f>НАЧ2!AJC58</f>
        <v>0</v>
      </c>
      <c r="AJD52">
        <f>НАЧ2!AJD58</f>
        <v>0</v>
      </c>
      <c r="AJE52">
        <f>НАЧ2!AJE58</f>
        <v>0</v>
      </c>
      <c r="AJF52">
        <f>НАЧ2!AJF58</f>
        <v>0</v>
      </c>
      <c r="AJG52">
        <f>НАЧ2!AJG58</f>
        <v>0</v>
      </c>
      <c r="AJH52">
        <f>НАЧ2!AJH58</f>
        <v>0</v>
      </c>
      <c r="AJI52">
        <f>НАЧ2!AJI58</f>
        <v>0</v>
      </c>
      <c r="AJJ52">
        <f>НАЧ2!AJJ58</f>
        <v>0</v>
      </c>
      <c r="AJK52">
        <f>НАЧ2!AJK58</f>
        <v>0</v>
      </c>
      <c r="AJL52">
        <f>НАЧ2!AJL58</f>
        <v>0</v>
      </c>
      <c r="AJM52">
        <f>НАЧ2!AJM58</f>
        <v>0</v>
      </c>
      <c r="AJN52">
        <f>НАЧ2!AJN58</f>
        <v>0</v>
      </c>
      <c r="AJO52">
        <f>НАЧ2!AJO58</f>
        <v>0</v>
      </c>
      <c r="AJP52">
        <f>НАЧ2!AJP58</f>
        <v>0</v>
      </c>
      <c r="AJQ52">
        <f>НАЧ2!AJQ58</f>
        <v>0</v>
      </c>
      <c r="AJR52">
        <f>НАЧ2!AJR58</f>
        <v>0</v>
      </c>
      <c r="AJS52">
        <f>НАЧ2!AJS58</f>
        <v>0</v>
      </c>
      <c r="AJT52">
        <f>НАЧ2!AJT58</f>
        <v>0</v>
      </c>
      <c r="AJU52">
        <f>НАЧ2!AJU58</f>
        <v>0</v>
      </c>
      <c r="AJV52">
        <f>НАЧ2!AJV58</f>
        <v>0</v>
      </c>
      <c r="AJW52">
        <f>НАЧ2!AJW58</f>
        <v>0</v>
      </c>
      <c r="AJX52">
        <f>НАЧ2!AJX58</f>
        <v>0</v>
      </c>
      <c r="AJY52">
        <f>НАЧ2!AJY58</f>
        <v>0</v>
      </c>
      <c r="AJZ52">
        <f>НАЧ2!AJZ58</f>
        <v>0</v>
      </c>
      <c r="AKA52">
        <f>НАЧ2!AKA58</f>
        <v>0</v>
      </c>
      <c r="AKB52">
        <f>НАЧ2!AKB58</f>
        <v>0</v>
      </c>
      <c r="AKC52">
        <f>НАЧ2!AKC58</f>
        <v>0</v>
      </c>
      <c r="AKD52">
        <f>НАЧ2!AKD58</f>
        <v>0</v>
      </c>
      <c r="AKE52">
        <f>НАЧ2!AKE58</f>
        <v>0</v>
      </c>
      <c r="AKF52">
        <f>НАЧ2!AKF58</f>
        <v>0</v>
      </c>
      <c r="AKG52">
        <f>НАЧ2!AKG58</f>
        <v>0</v>
      </c>
      <c r="AKH52">
        <f>НАЧ2!AKH58</f>
        <v>0</v>
      </c>
      <c r="AKI52">
        <f>НАЧ2!AKI58</f>
        <v>0</v>
      </c>
      <c r="AKJ52">
        <f>НАЧ2!AKJ58</f>
        <v>0</v>
      </c>
      <c r="AKK52">
        <f>НАЧ2!AKK58</f>
        <v>0</v>
      </c>
      <c r="AKL52">
        <f>НАЧ2!AKL58</f>
        <v>0</v>
      </c>
      <c r="AKM52">
        <f>НАЧ2!AKM58</f>
        <v>0</v>
      </c>
      <c r="AKN52">
        <f>НАЧ2!AKN58</f>
        <v>0</v>
      </c>
      <c r="AKO52">
        <f>НАЧ2!AKO58</f>
        <v>0</v>
      </c>
      <c r="AKP52">
        <f>НАЧ2!AKP58</f>
        <v>0</v>
      </c>
      <c r="AKQ52">
        <f>НАЧ2!AKQ58</f>
        <v>0</v>
      </c>
      <c r="AKR52">
        <f>НАЧ2!AKR58</f>
        <v>0</v>
      </c>
      <c r="AKS52">
        <f>НАЧ2!AKS58</f>
        <v>0</v>
      </c>
      <c r="AKT52">
        <f>НАЧ2!AKT58</f>
        <v>0</v>
      </c>
      <c r="AKU52">
        <f>НАЧ2!AKU58</f>
        <v>0</v>
      </c>
      <c r="AKV52">
        <f>НАЧ2!AKV58</f>
        <v>0</v>
      </c>
      <c r="AKW52">
        <f>НАЧ2!AKW58</f>
        <v>0</v>
      </c>
      <c r="AKX52">
        <f>НАЧ2!AKX58</f>
        <v>0</v>
      </c>
      <c r="AKY52">
        <f>НАЧ2!AKY58</f>
        <v>0</v>
      </c>
      <c r="AKZ52">
        <f>НАЧ2!AKZ58</f>
        <v>0</v>
      </c>
      <c r="ALA52">
        <f>НАЧ2!ALA58</f>
        <v>0</v>
      </c>
      <c r="ALB52">
        <f>НАЧ2!ALB58</f>
        <v>0</v>
      </c>
      <c r="ALC52">
        <f>НАЧ2!ALC58</f>
        <v>0</v>
      </c>
      <c r="ALD52">
        <f>НАЧ2!ALD58</f>
        <v>0</v>
      </c>
      <c r="ALE52">
        <f>НАЧ2!ALE58</f>
        <v>0</v>
      </c>
      <c r="ALF52">
        <f>НАЧ2!ALF58</f>
        <v>0</v>
      </c>
      <c r="ALG52">
        <f>НАЧ2!ALG58</f>
        <v>0</v>
      </c>
      <c r="ALH52">
        <f>НАЧ2!ALH58</f>
        <v>0</v>
      </c>
      <c r="ALI52">
        <f>НАЧ2!ALI58</f>
        <v>0</v>
      </c>
      <c r="ALJ52">
        <f>НАЧ2!ALJ58</f>
        <v>0</v>
      </c>
      <c r="ALK52">
        <f>НАЧ2!ALK58</f>
        <v>0</v>
      </c>
      <c r="ALL52">
        <f>НАЧ2!ALL58</f>
        <v>0</v>
      </c>
      <c r="ALM52">
        <f>НАЧ2!ALM58</f>
        <v>0</v>
      </c>
      <c r="ALN52">
        <f>НАЧ2!ALN58</f>
        <v>0</v>
      </c>
      <c r="ALO52">
        <f>НАЧ2!ALO58</f>
        <v>0</v>
      </c>
      <c r="ALP52">
        <f>НАЧ2!ALP58</f>
        <v>0</v>
      </c>
      <c r="ALQ52">
        <f>НАЧ2!ALQ58</f>
        <v>0</v>
      </c>
      <c r="ALR52">
        <f>НАЧ2!ALR58</f>
        <v>0</v>
      </c>
      <c r="ALS52">
        <f>НАЧ2!ALS58</f>
        <v>0</v>
      </c>
      <c r="ALT52">
        <f>НАЧ2!ALT58</f>
        <v>0</v>
      </c>
      <c r="ALU52">
        <f>НАЧ2!ALU58</f>
        <v>0</v>
      </c>
      <c r="ALV52">
        <f>НАЧ2!ALV58</f>
        <v>0</v>
      </c>
      <c r="ALW52">
        <f>НАЧ2!ALW58</f>
        <v>0</v>
      </c>
      <c r="ALX52">
        <f>НАЧ2!ALX58</f>
        <v>0</v>
      </c>
      <c r="ALY52">
        <f>НАЧ2!ALY58</f>
        <v>0</v>
      </c>
      <c r="ALZ52">
        <f>НАЧ2!ALZ58</f>
        <v>0</v>
      </c>
      <c r="AMA52">
        <f>НАЧ2!AMA58</f>
        <v>0</v>
      </c>
      <c r="AMB52">
        <f>НАЧ2!AMB58</f>
        <v>0</v>
      </c>
      <c r="AMC52">
        <f>НАЧ2!AMC58</f>
        <v>0</v>
      </c>
      <c r="AMD52">
        <f>НАЧ2!AMD58</f>
        <v>0</v>
      </c>
      <c r="AME52">
        <f>НАЧ2!AME58</f>
        <v>0</v>
      </c>
      <c r="AMF52">
        <f>НАЧ2!AMF58</f>
        <v>0</v>
      </c>
      <c r="AMG52">
        <f>НАЧ2!AMG58</f>
        <v>0</v>
      </c>
      <c r="AMH52">
        <f>НАЧ2!AMH58</f>
        <v>0</v>
      </c>
      <c r="AMI52">
        <f>НАЧ2!AMI58</f>
        <v>0</v>
      </c>
      <c r="AMJ52">
        <f>НАЧ2!AMJ58</f>
        <v>0</v>
      </c>
      <c r="AMK52">
        <f>НАЧ2!AMK58</f>
        <v>0</v>
      </c>
      <c r="AML52">
        <f>НАЧ2!AML58</f>
        <v>0</v>
      </c>
      <c r="AMM52">
        <f>НАЧ2!AMM58</f>
        <v>0</v>
      </c>
      <c r="AMN52">
        <f>НАЧ2!AMN58</f>
        <v>0</v>
      </c>
      <c r="AMO52">
        <f>НАЧ2!AMO58</f>
        <v>0</v>
      </c>
      <c r="AMP52">
        <f>НАЧ2!AMP58</f>
        <v>0</v>
      </c>
      <c r="AMQ52">
        <f>НАЧ2!AMQ58</f>
        <v>0</v>
      </c>
      <c r="AMR52">
        <f>НАЧ2!AMR58</f>
        <v>0</v>
      </c>
      <c r="AMS52">
        <f>НАЧ2!AMS58</f>
        <v>0</v>
      </c>
      <c r="AMT52">
        <f>НАЧ2!AMT58</f>
        <v>0</v>
      </c>
      <c r="AMU52">
        <f>НАЧ2!AMU58</f>
        <v>0</v>
      </c>
      <c r="AMV52">
        <f>НАЧ2!AMV58</f>
        <v>0</v>
      </c>
      <c r="AMW52">
        <f>НАЧ2!AMW58</f>
        <v>0</v>
      </c>
      <c r="AMX52">
        <f>НАЧ2!AMX58</f>
        <v>0</v>
      </c>
      <c r="AMY52">
        <f>НАЧ2!AMY58</f>
        <v>0</v>
      </c>
      <c r="AMZ52">
        <f>НАЧ2!AMZ58</f>
        <v>0</v>
      </c>
      <c r="ANA52">
        <f>НАЧ2!ANA58</f>
        <v>0</v>
      </c>
      <c r="ANB52">
        <f>НАЧ2!ANB58</f>
        <v>0</v>
      </c>
      <c r="ANC52">
        <f>НАЧ2!ANC58</f>
        <v>0</v>
      </c>
      <c r="AND52">
        <f>НАЧ2!AND58</f>
        <v>0</v>
      </c>
      <c r="ANE52">
        <f>НАЧ2!ANE58</f>
        <v>0</v>
      </c>
      <c r="ANF52">
        <f>НАЧ2!ANF58</f>
        <v>0</v>
      </c>
      <c r="ANG52">
        <f>НАЧ2!ANG58</f>
        <v>0</v>
      </c>
      <c r="ANH52">
        <f>НАЧ2!ANH58</f>
        <v>0</v>
      </c>
      <c r="ANI52">
        <f>НАЧ2!ANI58</f>
        <v>0</v>
      </c>
      <c r="ANJ52">
        <f>НАЧ2!ANJ58</f>
        <v>0</v>
      </c>
      <c r="ANK52">
        <f>НАЧ2!ANK58</f>
        <v>0</v>
      </c>
      <c r="ANL52">
        <f>НАЧ2!ANL58</f>
        <v>0</v>
      </c>
      <c r="ANM52">
        <f>НАЧ2!ANM58</f>
        <v>0</v>
      </c>
      <c r="ANN52">
        <f>НАЧ2!ANN58</f>
        <v>0</v>
      </c>
      <c r="ANO52">
        <f>НАЧ2!ANO58</f>
        <v>0</v>
      </c>
      <c r="ANP52">
        <f>НАЧ2!ANP58</f>
        <v>0</v>
      </c>
      <c r="ANQ52">
        <f>НАЧ2!ANQ58</f>
        <v>0</v>
      </c>
      <c r="ANR52">
        <f>НАЧ2!ANR58</f>
        <v>0</v>
      </c>
      <c r="ANS52">
        <f>НАЧ2!ANS58</f>
        <v>0</v>
      </c>
      <c r="ANT52">
        <f>НАЧ2!ANT58</f>
        <v>0</v>
      </c>
      <c r="ANU52">
        <f>НАЧ2!ANU58</f>
        <v>0</v>
      </c>
      <c r="ANV52">
        <f>НАЧ2!ANV58</f>
        <v>0</v>
      </c>
      <c r="ANW52">
        <f>НАЧ2!ANW58</f>
        <v>0</v>
      </c>
      <c r="ANX52">
        <f>НАЧ2!ANX58</f>
        <v>0</v>
      </c>
      <c r="ANY52">
        <f>НАЧ2!ANY58</f>
        <v>0</v>
      </c>
      <c r="ANZ52">
        <f>НАЧ2!ANZ58</f>
        <v>0</v>
      </c>
      <c r="AOA52">
        <f>НАЧ2!AOA58</f>
        <v>0</v>
      </c>
      <c r="AOB52">
        <f>НАЧ2!AOB58</f>
        <v>0</v>
      </c>
      <c r="AOC52">
        <f>НАЧ2!AOC58</f>
        <v>0</v>
      </c>
      <c r="AOD52">
        <f>НАЧ2!AOD58</f>
        <v>0</v>
      </c>
      <c r="AOE52">
        <f>НАЧ2!AOE58</f>
        <v>0</v>
      </c>
      <c r="AOF52">
        <f>НАЧ2!AOF58</f>
        <v>0</v>
      </c>
      <c r="AOG52">
        <f>НАЧ2!AOG58</f>
        <v>0</v>
      </c>
      <c r="AOH52">
        <f>НАЧ2!AOH58</f>
        <v>0</v>
      </c>
      <c r="AOI52">
        <f>НАЧ2!AOI58</f>
        <v>0</v>
      </c>
      <c r="AOJ52">
        <f>НАЧ2!AOJ58</f>
        <v>0</v>
      </c>
      <c r="AOK52">
        <f>НАЧ2!AOK58</f>
        <v>0</v>
      </c>
      <c r="AOL52">
        <f>НАЧ2!AOL58</f>
        <v>0</v>
      </c>
      <c r="AOM52">
        <f>НАЧ2!AOM58</f>
        <v>0</v>
      </c>
      <c r="AON52">
        <f>НАЧ2!AON58</f>
        <v>0</v>
      </c>
      <c r="AOO52">
        <f>НАЧ2!AOO58</f>
        <v>0</v>
      </c>
      <c r="AOP52">
        <f>НАЧ2!AOP58</f>
        <v>0</v>
      </c>
      <c r="AOQ52">
        <f>НАЧ2!AOQ58</f>
        <v>0</v>
      </c>
      <c r="AOR52">
        <f>НАЧ2!AOR58</f>
        <v>0</v>
      </c>
      <c r="AOS52">
        <f>НАЧ2!AOS58</f>
        <v>0</v>
      </c>
      <c r="AOT52">
        <f>НАЧ2!AOT58</f>
        <v>0</v>
      </c>
      <c r="AOU52">
        <f>НАЧ2!AOU58</f>
        <v>0</v>
      </c>
      <c r="AOV52">
        <f>НАЧ2!AOV58</f>
        <v>0</v>
      </c>
      <c r="AOW52">
        <f>НАЧ2!AOW58</f>
        <v>0</v>
      </c>
      <c r="AOX52">
        <f>НАЧ2!AOX58</f>
        <v>0</v>
      </c>
      <c r="AOY52">
        <f>НАЧ2!AOY58</f>
        <v>0</v>
      </c>
      <c r="AOZ52">
        <f>НАЧ2!AOZ58</f>
        <v>0</v>
      </c>
      <c r="APA52">
        <f>НАЧ2!APA58</f>
        <v>0</v>
      </c>
      <c r="APB52">
        <f>НАЧ2!APB58</f>
        <v>0</v>
      </c>
      <c r="APC52">
        <f>НАЧ2!APC58</f>
        <v>0</v>
      </c>
      <c r="APD52">
        <f>НАЧ2!APD58</f>
        <v>0</v>
      </c>
      <c r="APE52">
        <f>НАЧ2!APE58</f>
        <v>0</v>
      </c>
      <c r="APF52">
        <f>НАЧ2!APF58</f>
        <v>0</v>
      </c>
      <c r="APG52">
        <f>НАЧ2!APG58</f>
        <v>0</v>
      </c>
      <c r="APH52">
        <f>НАЧ2!APH58</f>
        <v>0</v>
      </c>
      <c r="API52">
        <f>НАЧ2!API58</f>
        <v>0</v>
      </c>
      <c r="APJ52">
        <f>НАЧ2!APJ58</f>
        <v>0</v>
      </c>
      <c r="APK52">
        <f>НАЧ2!APK58</f>
        <v>0</v>
      </c>
      <c r="APL52">
        <f>НАЧ2!APL58</f>
        <v>0</v>
      </c>
      <c r="APM52">
        <f>НАЧ2!APM58</f>
        <v>0</v>
      </c>
      <c r="APN52">
        <f>НАЧ2!APN58</f>
        <v>0</v>
      </c>
      <c r="APO52">
        <f>НАЧ2!APO58</f>
        <v>0</v>
      </c>
      <c r="APP52">
        <f>НАЧ2!APP58</f>
        <v>0</v>
      </c>
      <c r="APQ52">
        <f>НАЧ2!APQ58</f>
        <v>0</v>
      </c>
      <c r="APR52">
        <f>НАЧ2!APR58</f>
        <v>0</v>
      </c>
      <c r="APS52">
        <f>НАЧ2!APS58</f>
        <v>0</v>
      </c>
      <c r="APT52">
        <f>НАЧ2!APT58</f>
        <v>0</v>
      </c>
      <c r="APU52">
        <f>НАЧ2!APU58</f>
        <v>0</v>
      </c>
      <c r="APV52">
        <f>НАЧ2!APV58</f>
        <v>0</v>
      </c>
      <c r="APW52">
        <f>НАЧ2!APW58</f>
        <v>0</v>
      </c>
      <c r="APX52">
        <f>НАЧ2!APX58</f>
        <v>0</v>
      </c>
      <c r="APY52">
        <f>НАЧ2!APY58</f>
        <v>0</v>
      </c>
      <c r="APZ52">
        <f>НАЧ2!APZ58</f>
        <v>0</v>
      </c>
      <c r="AQA52">
        <f>НАЧ2!AQA58</f>
        <v>0</v>
      </c>
      <c r="AQB52">
        <f>НАЧ2!AQB58</f>
        <v>0</v>
      </c>
      <c r="AQC52">
        <f>НАЧ2!AQC58</f>
        <v>0</v>
      </c>
      <c r="AQD52">
        <f>НАЧ2!AQD58</f>
        <v>0</v>
      </c>
      <c r="AQE52">
        <f>НАЧ2!AQE58</f>
        <v>0</v>
      </c>
      <c r="AQF52">
        <f>НАЧ2!AQF58</f>
        <v>0</v>
      </c>
      <c r="AQG52">
        <f>НАЧ2!AQG58</f>
        <v>0</v>
      </c>
      <c r="AQH52">
        <f>НАЧ2!AQH58</f>
        <v>0</v>
      </c>
      <c r="AQI52">
        <f>НАЧ2!AQI58</f>
        <v>0</v>
      </c>
      <c r="AQJ52">
        <f>НАЧ2!AQJ58</f>
        <v>0</v>
      </c>
      <c r="AQK52">
        <f>НАЧ2!AQK58</f>
        <v>0</v>
      </c>
      <c r="AQL52">
        <f>НАЧ2!AQL58</f>
        <v>0</v>
      </c>
      <c r="AQM52">
        <f>НАЧ2!AQM58</f>
        <v>0</v>
      </c>
      <c r="AQN52">
        <f>НАЧ2!AQN58</f>
        <v>0</v>
      </c>
      <c r="AQO52">
        <f>НАЧ2!AQO58</f>
        <v>0</v>
      </c>
      <c r="AQP52">
        <f>НАЧ2!AQP58</f>
        <v>0</v>
      </c>
      <c r="AQQ52">
        <f>НАЧ2!AQQ58</f>
        <v>0</v>
      </c>
      <c r="AQR52">
        <f>НАЧ2!AQR58</f>
        <v>0</v>
      </c>
      <c r="AQS52">
        <f>НАЧ2!AQS58</f>
        <v>0</v>
      </c>
      <c r="AQT52">
        <f>НАЧ2!AQT58</f>
        <v>0</v>
      </c>
      <c r="AQU52">
        <f>НАЧ2!AQU58</f>
        <v>0</v>
      </c>
      <c r="AQV52">
        <f>НАЧ2!AQV58</f>
        <v>0</v>
      </c>
      <c r="AQW52">
        <f>НАЧ2!AQW58</f>
        <v>0</v>
      </c>
      <c r="AQX52">
        <f>НАЧ2!AQX58</f>
        <v>0</v>
      </c>
      <c r="AQY52">
        <f>НАЧ2!AQY58</f>
        <v>0</v>
      </c>
      <c r="AQZ52">
        <f>НАЧ2!AQZ58</f>
        <v>0</v>
      </c>
      <c r="ARA52">
        <f>НАЧ2!ARA58</f>
        <v>0</v>
      </c>
      <c r="ARB52">
        <f>НАЧ2!ARB58</f>
        <v>0</v>
      </c>
      <c r="ARC52">
        <f>НАЧ2!ARC58</f>
        <v>0</v>
      </c>
      <c r="ARD52">
        <f>НАЧ2!ARD58</f>
        <v>0</v>
      </c>
      <c r="ARE52">
        <f>НАЧ2!ARE58</f>
        <v>0</v>
      </c>
      <c r="ARF52">
        <f>НАЧ2!ARF58</f>
        <v>0</v>
      </c>
      <c r="ARG52">
        <f>НАЧ2!ARG58</f>
        <v>0</v>
      </c>
      <c r="ARH52">
        <f>НАЧ2!ARH58</f>
        <v>0</v>
      </c>
      <c r="ARI52">
        <f>НАЧ2!ARI58</f>
        <v>0</v>
      </c>
      <c r="ARJ52">
        <f>НАЧ2!ARJ58</f>
        <v>0</v>
      </c>
      <c r="ARK52">
        <f>НАЧ2!ARK58</f>
        <v>0</v>
      </c>
      <c r="ARL52">
        <f>НАЧ2!ARL58</f>
        <v>0</v>
      </c>
      <c r="ARM52">
        <f>НАЧ2!ARM58</f>
        <v>0</v>
      </c>
      <c r="ARN52">
        <f>НАЧ2!ARN58</f>
        <v>0</v>
      </c>
      <c r="ARO52">
        <f>НАЧ2!ARO58</f>
        <v>0</v>
      </c>
      <c r="ARP52">
        <f>НАЧ2!ARP58</f>
        <v>0</v>
      </c>
      <c r="ARQ52">
        <f>НАЧ2!ARQ58</f>
        <v>0</v>
      </c>
      <c r="ARR52">
        <f>НАЧ2!ARR58</f>
        <v>0</v>
      </c>
      <c r="ARS52">
        <f>НАЧ2!ARS58</f>
        <v>0</v>
      </c>
      <c r="ART52">
        <f>НАЧ2!ART58</f>
        <v>0</v>
      </c>
      <c r="ARU52">
        <f>НАЧ2!ARU58</f>
        <v>0</v>
      </c>
      <c r="ARV52">
        <f>НАЧ2!ARV58</f>
        <v>0</v>
      </c>
      <c r="ARW52">
        <f>НАЧ2!ARW58</f>
        <v>0</v>
      </c>
      <c r="ARX52">
        <f>НАЧ2!ARX58</f>
        <v>0</v>
      </c>
      <c r="ARY52">
        <f>НАЧ2!ARY58</f>
        <v>0</v>
      </c>
      <c r="ARZ52">
        <f>НАЧ2!ARZ58</f>
        <v>0</v>
      </c>
      <c r="ASA52">
        <f>НАЧ2!ASA58</f>
        <v>0</v>
      </c>
      <c r="ASB52">
        <f>НАЧ2!ASB58</f>
        <v>0</v>
      </c>
      <c r="ASC52">
        <f>НАЧ2!ASC58</f>
        <v>0</v>
      </c>
      <c r="ASD52">
        <f>НАЧ2!ASD58</f>
        <v>0</v>
      </c>
      <c r="ASE52">
        <f>НАЧ2!ASE58</f>
        <v>0</v>
      </c>
      <c r="ASF52">
        <f>НАЧ2!ASF58</f>
        <v>0</v>
      </c>
      <c r="ASG52">
        <f>НАЧ2!ASG58</f>
        <v>0</v>
      </c>
      <c r="ASH52">
        <f>НАЧ2!ASH58</f>
        <v>0</v>
      </c>
      <c r="ASI52">
        <f>НАЧ2!ASI58</f>
        <v>0</v>
      </c>
      <c r="ASJ52">
        <f>НАЧ2!ASJ58</f>
        <v>0</v>
      </c>
      <c r="ASK52">
        <f>НАЧ2!ASK58</f>
        <v>0</v>
      </c>
      <c r="ASL52">
        <f>НАЧ2!ASL58</f>
        <v>0</v>
      </c>
      <c r="ASM52">
        <f>НАЧ2!ASM58</f>
        <v>0</v>
      </c>
      <c r="ASN52">
        <f>НАЧ2!ASN58</f>
        <v>0</v>
      </c>
      <c r="ASO52">
        <f>НАЧ2!ASO58</f>
        <v>0</v>
      </c>
      <c r="ASP52">
        <f>НАЧ2!ASP58</f>
        <v>0</v>
      </c>
      <c r="ASQ52">
        <f>НАЧ2!ASQ58</f>
        <v>0</v>
      </c>
      <c r="ASR52">
        <f>НАЧ2!ASR58</f>
        <v>0</v>
      </c>
      <c r="ASS52">
        <f>НАЧ2!ASS58</f>
        <v>0</v>
      </c>
      <c r="AST52">
        <f>НАЧ2!AST58</f>
        <v>0</v>
      </c>
      <c r="ASU52">
        <f>НАЧ2!ASU58</f>
        <v>0</v>
      </c>
      <c r="ASV52">
        <f>НАЧ2!ASV58</f>
        <v>0</v>
      </c>
      <c r="ASW52">
        <f>НАЧ2!ASW58</f>
        <v>0</v>
      </c>
      <c r="ASX52">
        <f>НАЧ2!ASX58</f>
        <v>0</v>
      </c>
      <c r="ASY52">
        <f>НАЧ2!ASY58</f>
        <v>0</v>
      </c>
      <c r="ASZ52">
        <f>НАЧ2!ASZ58</f>
        <v>0</v>
      </c>
      <c r="ATA52">
        <f>НАЧ2!ATA58</f>
        <v>0</v>
      </c>
      <c r="ATB52">
        <f>НАЧ2!ATB58</f>
        <v>0</v>
      </c>
      <c r="ATC52">
        <f>НАЧ2!ATC58</f>
        <v>0</v>
      </c>
      <c r="ATD52">
        <f>НАЧ2!ATD58</f>
        <v>0</v>
      </c>
      <c r="ATE52">
        <f>НАЧ2!ATE58</f>
        <v>0</v>
      </c>
      <c r="ATF52">
        <f>НАЧ2!ATF58</f>
        <v>0</v>
      </c>
      <c r="ATG52">
        <f>НАЧ2!ATG58</f>
        <v>0</v>
      </c>
      <c r="ATH52">
        <f>НАЧ2!ATH58</f>
        <v>0</v>
      </c>
      <c r="ATI52">
        <f>НАЧ2!ATI58</f>
        <v>0</v>
      </c>
      <c r="ATJ52">
        <f>НАЧ2!ATJ58</f>
        <v>0</v>
      </c>
      <c r="ATK52">
        <f>НАЧ2!ATK58</f>
        <v>0</v>
      </c>
      <c r="ATL52">
        <f>НАЧ2!ATL58</f>
        <v>0</v>
      </c>
      <c r="ATM52">
        <f>НАЧ2!ATM58</f>
        <v>0</v>
      </c>
      <c r="ATN52">
        <f>НАЧ2!ATN58</f>
        <v>0</v>
      </c>
      <c r="ATO52">
        <f>НАЧ2!ATO58</f>
        <v>0</v>
      </c>
      <c r="ATP52">
        <f>НАЧ2!ATP58</f>
        <v>0</v>
      </c>
      <c r="ATQ52">
        <f>НАЧ2!ATQ58</f>
        <v>0</v>
      </c>
      <c r="ATR52">
        <f>НАЧ2!ATR58</f>
        <v>0</v>
      </c>
      <c r="ATS52">
        <f>НАЧ2!ATS58</f>
        <v>0</v>
      </c>
      <c r="ATT52">
        <f>НАЧ2!ATT58</f>
        <v>0</v>
      </c>
      <c r="ATU52">
        <f>НАЧ2!ATU58</f>
        <v>0</v>
      </c>
      <c r="ATV52">
        <f>НАЧ2!ATV58</f>
        <v>0</v>
      </c>
      <c r="ATW52">
        <f>НАЧ2!ATW58</f>
        <v>0</v>
      </c>
      <c r="ATX52">
        <f>НАЧ2!ATX58</f>
        <v>0</v>
      </c>
      <c r="ATY52">
        <f>НАЧ2!ATY58</f>
        <v>0</v>
      </c>
      <c r="ATZ52">
        <f>НАЧ2!ATZ58</f>
        <v>0</v>
      </c>
      <c r="AUA52">
        <f>НАЧ2!AUA58</f>
        <v>0</v>
      </c>
      <c r="AUB52">
        <f>НАЧ2!AUB58</f>
        <v>0</v>
      </c>
      <c r="AUC52">
        <f>НАЧ2!AUC58</f>
        <v>0</v>
      </c>
      <c r="AUD52">
        <f>НАЧ2!AUD58</f>
        <v>0</v>
      </c>
      <c r="AUE52">
        <f>НАЧ2!AUE58</f>
        <v>0</v>
      </c>
      <c r="AUF52">
        <f>НАЧ2!AUF58</f>
        <v>0</v>
      </c>
      <c r="AUG52">
        <f>НАЧ2!AUG58</f>
        <v>0</v>
      </c>
      <c r="AUH52">
        <f>НАЧ2!AUH58</f>
        <v>0</v>
      </c>
      <c r="AUI52">
        <f>НАЧ2!AUI58</f>
        <v>0</v>
      </c>
      <c r="AUJ52">
        <f>НАЧ2!AUJ58</f>
        <v>0</v>
      </c>
      <c r="AUK52">
        <f>НАЧ2!AUK58</f>
        <v>0</v>
      </c>
      <c r="AUL52">
        <f>НАЧ2!AUL58</f>
        <v>0</v>
      </c>
      <c r="AUM52">
        <f>НАЧ2!AUM58</f>
        <v>0</v>
      </c>
      <c r="AUN52">
        <f>НАЧ2!AUN58</f>
        <v>0</v>
      </c>
      <c r="AUO52">
        <f>НАЧ2!AUO58</f>
        <v>0</v>
      </c>
      <c r="AUP52">
        <f>НАЧ2!AUP58</f>
        <v>0</v>
      </c>
      <c r="AUQ52">
        <f>НАЧ2!AUQ58</f>
        <v>0</v>
      </c>
      <c r="AUR52">
        <f>НАЧ2!AUR58</f>
        <v>0</v>
      </c>
      <c r="AUS52">
        <f>НАЧ2!AUS58</f>
        <v>0</v>
      </c>
      <c r="AUT52">
        <f>НАЧ2!AUT58</f>
        <v>0</v>
      </c>
      <c r="AUU52">
        <f>НАЧ2!AUU58</f>
        <v>0</v>
      </c>
      <c r="AUV52">
        <f>НАЧ2!AUV58</f>
        <v>0</v>
      </c>
      <c r="AUW52">
        <f>НАЧ2!AUW58</f>
        <v>0</v>
      </c>
      <c r="AUX52">
        <f>НАЧ2!AUX58</f>
        <v>0</v>
      </c>
      <c r="AUY52">
        <f>НАЧ2!AUY58</f>
        <v>0</v>
      </c>
      <c r="AUZ52">
        <f>НАЧ2!AUZ58</f>
        <v>0</v>
      </c>
      <c r="AVA52">
        <f>НАЧ2!AVA58</f>
        <v>0</v>
      </c>
      <c r="AVB52">
        <f>НАЧ2!AVB58</f>
        <v>0</v>
      </c>
      <c r="AVC52">
        <f>НАЧ2!AVC58</f>
        <v>0</v>
      </c>
      <c r="AVD52">
        <f>НАЧ2!AVD58</f>
        <v>0</v>
      </c>
      <c r="AVE52">
        <f>НАЧ2!AVE58</f>
        <v>0</v>
      </c>
      <c r="AVF52">
        <f>НАЧ2!AVF58</f>
        <v>0</v>
      </c>
      <c r="AVG52">
        <f>НАЧ2!AVG58</f>
        <v>0</v>
      </c>
      <c r="AVH52">
        <f>НАЧ2!AVH58</f>
        <v>0</v>
      </c>
      <c r="AVI52">
        <f>НАЧ2!AVI58</f>
        <v>0</v>
      </c>
      <c r="AVJ52">
        <f>НАЧ2!AVJ58</f>
        <v>0</v>
      </c>
      <c r="AVK52">
        <f>НАЧ2!AVK58</f>
        <v>0</v>
      </c>
      <c r="AVL52">
        <f>НАЧ2!AVL58</f>
        <v>0</v>
      </c>
      <c r="AVM52">
        <f>НАЧ2!AVM58</f>
        <v>0</v>
      </c>
      <c r="AVN52">
        <f>НАЧ2!AVN58</f>
        <v>0</v>
      </c>
      <c r="AVO52">
        <f>НАЧ2!AVO58</f>
        <v>0</v>
      </c>
      <c r="AVP52">
        <f>НАЧ2!AVP58</f>
        <v>0</v>
      </c>
      <c r="AVQ52">
        <f>НАЧ2!AVQ58</f>
        <v>0</v>
      </c>
      <c r="AVR52">
        <f>НАЧ2!AVR58</f>
        <v>0</v>
      </c>
      <c r="AVS52">
        <f>НАЧ2!AVS58</f>
        <v>0</v>
      </c>
      <c r="AVT52">
        <f>НАЧ2!AVT58</f>
        <v>0</v>
      </c>
      <c r="AVU52">
        <f>НАЧ2!AVU58</f>
        <v>0</v>
      </c>
      <c r="AVV52">
        <f>НАЧ2!AVV58</f>
        <v>0</v>
      </c>
      <c r="AVW52">
        <f>НАЧ2!AVW58</f>
        <v>0</v>
      </c>
      <c r="AVX52">
        <f>НАЧ2!AVX58</f>
        <v>0</v>
      </c>
      <c r="AVY52">
        <f>НАЧ2!AVY58</f>
        <v>0</v>
      </c>
      <c r="AVZ52">
        <f>НАЧ2!AVZ58</f>
        <v>0</v>
      </c>
      <c r="AWA52">
        <f>НАЧ2!AWA58</f>
        <v>0</v>
      </c>
      <c r="AWB52">
        <f>НАЧ2!AWB58</f>
        <v>0</v>
      </c>
      <c r="AWC52">
        <f>НАЧ2!AWC58</f>
        <v>0</v>
      </c>
      <c r="AWD52">
        <f>НАЧ2!AWD58</f>
        <v>0</v>
      </c>
      <c r="AWE52">
        <f>НАЧ2!AWE58</f>
        <v>0</v>
      </c>
      <c r="AWF52">
        <f>НАЧ2!AWF58</f>
        <v>0</v>
      </c>
      <c r="AWG52">
        <f>НАЧ2!AWG58</f>
        <v>0</v>
      </c>
      <c r="AWH52">
        <f>НАЧ2!AWH58</f>
        <v>0</v>
      </c>
      <c r="AWI52">
        <f>НАЧ2!AWI58</f>
        <v>0</v>
      </c>
      <c r="AWJ52">
        <f>НАЧ2!AWJ58</f>
        <v>0</v>
      </c>
      <c r="AWK52">
        <f>НАЧ2!AWK58</f>
        <v>0</v>
      </c>
      <c r="AWL52">
        <f>НАЧ2!AWL58</f>
        <v>0</v>
      </c>
      <c r="AWM52">
        <f>НАЧ2!AWM58</f>
        <v>0</v>
      </c>
      <c r="AWN52">
        <f>НАЧ2!AWN58</f>
        <v>0</v>
      </c>
      <c r="AWO52">
        <f>НАЧ2!AWO58</f>
        <v>0</v>
      </c>
      <c r="AWP52">
        <f>НАЧ2!AWP58</f>
        <v>0</v>
      </c>
      <c r="AWQ52">
        <f>НАЧ2!AWQ58</f>
        <v>0</v>
      </c>
      <c r="AWR52">
        <f>НАЧ2!AWR58</f>
        <v>0</v>
      </c>
      <c r="AWS52">
        <f>НАЧ2!AWS58</f>
        <v>0</v>
      </c>
      <c r="AWT52">
        <f>НАЧ2!AWT58</f>
        <v>0</v>
      </c>
      <c r="AWU52">
        <f>НАЧ2!AWU58</f>
        <v>0</v>
      </c>
      <c r="AWV52">
        <f>НАЧ2!AWV58</f>
        <v>0</v>
      </c>
      <c r="AWW52">
        <f>НАЧ2!AWW58</f>
        <v>0</v>
      </c>
      <c r="AWX52">
        <f>НАЧ2!AWX58</f>
        <v>0</v>
      </c>
      <c r="AWY52">
        <f>НАЧ2!AWY58</f>
        <v>0</v>
      </c>
      <c r="AWZ52">
        <f>НАЧ2!AWZ58</f>
        <v>0</v>
      </c>
      <c r="AXA52">
        <f>НАЧ2!AXA58</f>
        <v>0</v>
      </c>
      <c r="AXB52">
        <f>НАЧ2!AXB58</f>
        <v>0</v>
      </c>
      <c r="AXC52">
        <f>НАЧ2!AXC58</f>
        <v>0</v>
      </c>
      <c r="AXD52">
        <f>НАЧ2!AXD58</f>
        <v>0</v>
      </c>
      <c r="AXE52">
        <f>НАЧ2!AXE58</f>
        <v>0</v>
      </c>
      <c r="AXF52">
        <f>НАЧ2!AXF58</f>
        <v>0</v>
      </c>
      <c r="AXG52">
        <f>НАЧ2!AXG58</f>
        <v>0</v>
      </c>
      <c r="AXH52">
        <f>НАЧ2!AXH58</f>
        <v>0</v>
      </c>
      <c r="AXI52">
        <f>НАЧ2!AXI58</f>
        <v>0</v>
      </c>
      <c r="AXJ52">
        <f>НАЧ2!AXJ58</f>
        <v>0</v>
      </c>
      <c r="AXK52">
        <f>НАЧ2!AXK58</f>
        <v>0</v>
      </c>
      <c r="AXL52">
        <f>НАЧ2!AXL58</f>
        <v>0</v>
      </c>
      <c r="AXM52">
        <f>НАЧ2!AXM58</f>
        <v>0</v>
      </c>
      <c r="AXN52">
        <f>НАЧ2!AXN58</f>
        <v>0</v>
      </c>
      <c r="AXO52">
        <f>НАЧ2!AXO58</f>
        <v>0</v>
      </c>
      <c r="AXP52">
        <f>НАЧ2!AXP58</f>
        <v>0</v>
      </c>
      <c r="AXQ52">
        <f>НАЧ2!AXQ58</f>
        <v>0</v>
      </c>
      <c r="AXR52">
        <f>НАЧ2!AXR58</f>
        <v>0</v>
      </c>
      <c r="AXS52">
        <f>НАЧ2!AXS58</f>
        <v>0</v>
      </c>
      <c r="AXT52">
        <f>НАЧ2!AXT58</f>
        <v>0</v>
      </c>
      <c r="AXU52">
        <f>НАЧ2!AXU58</f>
        <v>0</v>
      </c>
      <c r="AXV52">
        <f>НАЧ2!AXV58</f>
        <v>0</v>
      </c>
      <c r="AXW52">
        <f>НАЧ2!AXW58</f>
        <v>0</v>
      </c>
      <c r="AXX52">
        <f>НАЧ2!AXX58</f>
        <v>0</v>
      </c>
      <c r="AXY52">
        <f>НАЧ2!AXY58</f>
        <v>0</v>
      </c>
      <c r="AXZ52">
        <f>НАЧ2!AXZ58</f>
        <v>0</v>
      </c>
      <c r="AYA52">
        <f>НАЧ2!AYA58</f>
        <v>0</v>
      </c>
      <c r="AYB52">
        <f>НАЧ2!AYB58</f>
        <v>0</v>
      </c>
      <c r="AYC52">
        <f>НАЧ2!AYC58</f>
        <v>0</v>
      </c>
      <c r="AYD52">
        <f>НАЧ2!AYD58</f>
        <v>0</v>
      </c>
      <c r="AYE52">
        <f>НАЧ2!AYE58</f>
        <v>0</v>
      </c>
      <c r="AYF52">
        <f>НАЧ2!AYF58</f>
        <v>0</v>
      </c>
      <c r="AYG52">
        <f>НАЧ2!AYG58</f>
        <v>0</v>
      </c>
      <c r="AYH52">
        <f>НАЧ2!AYH58</f>
        <v>0</v>
      </c>
      <c r="AYI52">
        <f>НАЧ2!AYI58</f>
        <v>0</v>
      </c>
      <c r="AYJ52">
        <f>НАЧ2!AYJ58</f>
        <v>0</v>
      </c>
      <c r="AYK52">
        <f>НАЧ2!AYK58</f>
        <v>0</v>
      </c>
      <c r="AYL52">
        <f>НАЧ2!AYL58</f>
        <v>0</v>
      </c>
      <c r="AYM52">
        <f>НАЧ2!AYM58</f>
        <v>0</v>
      </c>
      <c r="AYN52">
        <f>НАЧ2!AYN58</f>
        <v>0</v>
      </c>
      <c r="AYO52">
        <f>НАЧ2!AYO58</f>
        <v>0</v>
      </c>
      <c r="AYP52">
        <f>НАЧ2!AYP58</f>
        <v>0</v>
      </c>
      <c r="AYQ52">
        <f>НАЧ2!AYQ58</f>
        <v>0</v>
      </c>
      <c r="AYR52">
        <f>НАЧ2!AYR58</f>
        <v>0</v>
      </c>
      <c r="AYS52">
        <f>НАЧ2!AYS58</f>
        <v>0</v>
      </c>
      <c r="AYT52">
        <f>НАЧ2!AYT58</f>
        <v>0</v>
      </c>
      <c r="AYU52">
        <f>НАЧ2!AYU58</f>
        <v>0</v>
      </c>
      <c r="AYV52">
        <f>НАЧ2!AYV58</f>
        <v>0</v>
      </c>
      <c r="AYW52">
        <f>НАЧ2!AYW58</f>
        <v>0</v>
      </c>
      <c r="AYX52">
        <f>НАЧ2!AYX58</f>
        <v>0</v>
      </c>
      <c r="AYY52">
        <f>НАЧ2!AYY58</f>
        <v>0</v>
      </c>
      <c r="AYZ52">
        <f>НАЧ2!AYZ58</f>
        <v>0</v>
      </c>
      <c r="AZA52">
        <f>НАЧ2!AZA58</f>
        <v>0</v>
      </c>
      <c r="AZB52">
        <f>НАЧ2!AZB58</f>
        <v>0</v>
      </c>
      <c r="AZC52">
        <f>НАЧ2!AZC58</f>
        <v>0</v>
      </c>
      <c r="AZD52">
        <f>НАЧ2!AZD58</f>
        <v>0</v>
      </c>
      <c r="AZE52">
        <f>НАЧ2!AZE58</f>
        <v>0</v>
      </c>
      <c r="AZF52">
        <f>НАЧ2!AZF58</f>
        <v>0</v>
      </c>
      <c r="AZG52">
        <f>НАЧ2!AZG58</f>
        <v>0</v>
      </c>
      <c r="AZH52">
        <f>НАЧ2!AZH58</f>
        <v>0</v>
      </c>
      <c r="AZI52">
        <f>НАЧ2!AZI58</f>
        <v>0</v>
      </c>
      <c r="AZJ52">
        <f>НАЧ2!AZJ58</f>
        <v>0</v>
      </c>
      <c r="AZK52">
        <f>НАЧ2!AZK58</f>
        <v>0</v>
      </c>
      <c r="AZL52">
        <f>НАЧ2!AZL58</f>
        <v>0</v>
      </c>
      <c r="AZM52">
        <f>НАЧ2!AZM58</f>
        <v>0</v>
      </c>
      <c r="AZN52">
        <f>НАЧ2!AZN58</f>
        <v>0</v>
      </c>
      <c r="AZO52">
        <f>НАЧ2!AZO58</f>
        <v>0</v>
      </c>
      <c r="AZP52">
        <f>НАЧ2!AZP58</f>
        <v>0</v>
      </c>
      <c r="AZQ52">
        <f>НАЧ2!AZQ58</f>
        <v>0</v>
      </c>
      <c r="AZR52">
        <f>НАЧ2!AZR58</f>
        <v>0</v>
      </c>
      <c r="AZS52">
        <f>НАЧ2!AZS58</f>
        <v>0</v>
      </c>
      <c r="AZT52">
        <f>НАЧ2!AZT58</f>
        <v>0</v>
      </c>
      <c r="AZU52">
        <f>НАЧ2!AZU58</f>
        <v>0</v>
      </c>
      <c r="AZV52">
        <f>НАЧ2!AZV58</f>
        <v>0</v>
      </c>
      <c r="AZW52">
        <f>НАЧ2!AZW58</f>
        <v>0</v>
      </c>
      <c r="AZX52">
        <f>НАЧ2!AZX58</f>
        <v>0</v>
      </c>
      <c r="AZY52">
        <f>НАЧ2!AZY58</f>
        <v>0</v>
      </c>
      <c r="AZZ52">
        <f>НАЧ2!AZZ58</f>
        <v>0</v>
      </c>
      <c r="BAA52">
        <f>НАЧ2!BAA58</f>
        <v>0</v>
      </c>
      <c r="BAB52">
        <f>НАЧ2!BAB58</f>
        <v>0</v>
      </c>
      <c r="BAC52">
        <f>НАЧ2!BAC58</f>
        <v>0</v>
      </c>
      <c r="BAD52">
        <f>НАЧ2!BAD58</f>
        <v>0</v>
      </c>
      <c r="BAE52">
        <f>НАЧ2!BAE58</f>
        <v>0</v>
      </c>
      <c r="BAF52">
        <f>НАЧ2!BAF58</f>
        <v>0</v>
      </c>
      <c r="BAG52">
        <f>НАЧ2!BAG58</f>
        <v>0</v>
      </c>
      <c r="BAH52">
        <f>НАЧ2!BAH58</f>
        <v>0</v>
      </c>
      <c r="BAI52">
        <f>НАЧ2!BAI58</f>
        <v>0</v>
      </c>
      <c r="BAJ52">
        <f>НАЧ2!BAJ58</f>
        <v>0</v>
      </c>
      <c r="BAK52">
        <f>НАЧ2!BAK58</f>
        <v>0</v>
      </c>
      <c r="BAL52">
        <f>НАЧ2!BAL58</f>
        <v>0</v>
      </c>
      <c r="BAM52">
        <f>НАЧ2!BAM58</f>
        <v>0</v>
      </c>
      <c r="BAN52">
        <f>НАЧ2!BAN58</f>
        <v>0</v>
      </c>
      <c r="BAO52">
        <f>НАЧ2!BAO58</f>
        <v>0</v>
      </c>
      <c r="BAP52">
        <f>НАЧ2!BAP58</f>
        <v>0</v>
      </c>
      <c r="BAQ52">
        <f>НАЧ2!BAQ58</f>
        <v>0</v>
      </c>
      <c r="BAR52">
        <f>НАЧ2!BAR58</f>
        <v>0</v>
      </c>
      <c r="BAS52">
        <f>НАЧ2!BAS58</f>
        <v>0</v>
      </c>
      <c r="BAT52">
        <f>НАЧ2!BAT58</f>
        <v>0</v>
      </c>
      <c r="BAU52">
        <f>НАЧ2!BAU58</f>
        <v>0</v>
      </c>
      <c r="BAV52">
        <f>НАЧ2!BAV58</f>
        <v>0</v>
      </c>
      <c r="BAW52">
        <f>НАЧ2!BAW58</f>
        <v>0</v>
      </c>
      <c r="BAX52">
        <f>НАЧ2!BAX58</f>
        <v>0</v>
      </c>
      <c r="BAY52">
        <f>НАЧ2!BAY58</f>
        <v>0</v>
      </c>
      <c r="BAZ52">
        <f>НАЧ2!BAZ58</f>
        <v>0</v>
      </c>
      <c r="BBA52">
        <f>НАЧ2!BBA58</f>
        <v>0</v>
      </c>
      <c r="BBB52">
        <f>НАЧ2!BBB58</f>
        <v>0</v>
      </c>
      <c r="BBC52">
        <f>НАЧ2!BBC58</f>
        <v>0</v>
      </c>
      <c r="BBD52">
        <f>НАЧ2!BBD58</f>
        <v>0</v>
      </c>
      <c r="BBE52">
        <f>НАЧ2!BBE58</f>
        <v>0</v>
      </c>
      <c r="BBF52">
        <f>НАЧ2!BBF58</f>
        <v>0</v>
      </c>
      <c r="BBG52">
        <f>НАЧ2!BBG58</f>
        <v>0</v>
      </c>
      <c r="BBH52">
        <f>НАЧ2!BBH58</f>
        <v>0</v>
      </c>
      <c r="BBI52">
        <f>НАЧ2!BBI58</f>
        <v>0</v>
      </c>
      <c r="BBJ52">
        <f>НАЧ2!BBJ58</f>
        <v>0</v>
      </c>
      <c r="BBK52">
        <f>НАЧ2!BBK58</f>
        <v>0</v>
      </c>
      <c r="BBL52">
        <f>НАЧ2!BBL58</f>
        <v>0</v>
      </c>
      <c r="BBM52">
        <f>НАЧ2!BBM58</f>
        <v>0</v>
      </c>
      <c r="BBN52">
        <f>НАЧ2!BBN58</f>
        <v>0</v>
      </c>
      <c r="BBO52">
        <f>НАЧ2!BBO58</f>
        <v>0</v>
      </c>
      <c r="BBP52">
        <f>НАЧ2!BBP58</f>
        <v>0</v>
      </c>
      <c r="BBQ52">
        <f>НАЧ2!BBQ58</f>
        <v>0</v>
      </c>
      <c r="BBR52">
        <f>НАЧ2!BBR58</f>
        <v>0</v>
      </c>
      <c r="BBS52">
        <f>НАЧ2!BBS58</f>
        <v>0</v>
      </c>
      <c r="BBT52">
        <f>НАЧ2!BBT58</f>
        <v>0</v>
      </c>
      <c r="BBU52">
        <f>НАЧ2!BBU58</f>
        <v>0</v>
      </c>
      <c r="BBV52">
        <f>НАЧ2!BBV58</f>
        <v>0</v>
      </c>
      <c r="BBW52">
        <f>НАЧ2!BBW58</f>
        <v>0</v>
      </c>
      <c r="BBX52">
        <f>НАЧ2!BBX58</f>
        <v>0</v>
      </c>
      <c r="BBY52">
        <f>НАЧ2!BBY58</f>
        <v>0</v>
      </c>
      <c r="BBZ52">
        <f>НАЧ2!BBZ58</f>
        <v>0</v>
      </c>
      <c r="BCA52">
        <f>НАЧ2!BCA58</f>
        <v>0</v>
      </c>
      <c r="BCB52">
        <f>НАЧ2!BCB58</f>
        <v>0</v>
      </c>
      <c r="BCC52">
        <f>НАЧ2!BCC58</f>
        <v>0</v>
      </c>
      <c r="BCD52">
        <f>НАЧ2!BCD58</f>
        <v>0</v>
      </c>
      <c r="BCE52">
        <f>НАЧ2!BCE58</f>
        <v>0</v>
      </c>
      <c r="BCF52">
        <f>НАЧ2!BCF58</f>
        <v>0</v>
      </c>
      <c r="BCG52">
        <f>НАЧ2!BCG58</f>
        <v>0</v>
      </c>
      <c r="BCH52">
        <f>НАЧ2!BCH58</f>
        <v>0</v>
      </c>
      <c r="BCI52">
        <f>НАЧ2!BCI58</f>
        <v>0</v>
      </c>
      <c r="BCJ52">
        <f>НАЧ2!BCJ58</f>
        <v>0</v>
      </c>
      <c r="BCK52">
        <f>НАЧ2!BCK58</f>
        <v>0</v>
      </c>
      <c r="BCL52">
        <f>НАЧ2!BCL58</f>
        <v>0</v>
      </c>
      <c r="BCM52">
        <f>НАЧ2!BCM58</f>
        <v>0</v>
      </c>
      <c r="BCN52">
        <f>НАЧ2!BCN58</f>
        <v>0</v>
      </c>
      <c r="BCO52">
        <f>НАЧ2!BCO58</f>
        <v>0</v>
      </c>
      <c r="BCP52">
        <f>НАЧ2!BCP58</f>
        <v>0</v>
      </c>
      <c r="BCQ52">
        <f>НАЧ2!BCQ58</f>
        <v>0</v>
      </c>
      <c r="BCR52">
        <f>НАЧ2!BCR58</f>
        <v>0</v>
      </c>
      <c r="BCS52">
        <f>НАЧ2!BCS58</f>
        <v>0</v>
      </c>
      <c r="BCT52">
        <f>НАЧ2!BCT58</f>
        <v>0</v>
      </c>
      <c r="BCU52">
        <f>НАЧ2!BCU58</f>
        <v>0</v>
      </c>
      <c r="BCV52">
        <f>НАЧ2!BCV58</f>
        <v>0</v>
      </c>
      <c r="BCW52">
        <f>НАЧ2!BCW58</f>
        <v>0</v>
      </c>
      <c r="BCX52">
        <f>НАЧ2!BCX58</f>
        <v>0</v>
      </c>
      <c r="BCY52">
        <f>НАЧ2!BCY58</f>
        <v>0</v>
      </c>
      <c r="BCZ52">
        <f>НАЧ2!BCZ58</f>
        <v>0</v>
      </c>
      <c r="BDA52">
        <f>НАЧ2!BDA58</f>
        <v>0</v>
      </c>
      <c r="BDB52">
        <f>НАЧ2!BDB58</f>
        <v>0</v>
      </c>
      <c r="BDC52">
        <f>НАЧ2!BDC58</f>
        <v>0</v>
      </c>
      <c r="BDD52">
        <f>НАЧ2!BDD58</f>
        <v>0</v>
      </c>
      <c r="BDE52">
        <f>НАЧ2!BDE58</f>
        <v>0</v>
      </c>
      <c r="BDF52">
        <f>НАЧ2!BDF58</f>
        <v>0</v>
      </c>
      <c r="BDG52">
        <f>НАЧ2!BDG58</f>
        <v>0</v>
      </c>
      <c r="BDH52">
        <f>НАЧ2!BDH58</f>
        <v>0</v>
      </c>
      <c r="BDI52">
        <f>НАЧ2!BDI58</f>
        <v>0</v>
      </c>
      <c r="BDJ52">
        <f>НАЧ2!BDJ58</f>
        <v>0</v>
      </c>
      <c r="BDK52">
        <f>НАЧ2!BDK58</f>
        <v>0</v>
      </c>
      <c r="BDL52">
        <f>НАЧ2!BDL58</f>
        <v>0</v>
      </c>
      <c r="BDM52">
        <f>НАЧ2!BDM58</f>
        <v>0</v>
      </c>
      <c r="BDN52">
        <f>НАЧ2!BDN58</f>
        <v>0</v>
      </c>
      <c r="BDO52">
        <f>НАЧ2!BDO58</f>
        <v>0</v>
      </c>
      <c r="BDP52">
        <f>НАЧ2!BDP58</f>
        <v>0</v>
      </c>
      <c r="BDQ52">
        <f>НАЧ2!BDQ58</f>
        <v>0</v>
      </c>
      <c r="BDR52">
        <f>НАЧ2!BDR58</f>
        <v>0</v>
      </c>
      <c r="BDS52">
        <f>НАЧ2!BDS58</f>
        <v>0</v>
      </c>
      <c r="BDT52">
        <f>НАЧ2!BDT58</f>
        <v>0</v>
      </c>
      <c r="BDU52">
        <f>НАЧ2!BDU58</f>
        <v>0</v>
      </c>
      <c r="BDV52">
        <f>НАЧ2!BDV58</f>
        <v>0</v>
      </c>
      <c r="BDW52">
        <f>НАЧ2!BDW58</f>
        <v>0</v>
      </c>
      <c r="BDX52">
        <f>НАЧ2!BDX58</f>
        <v>0</v>
      </c>
      <c r="BDY52">
        <f>НАЧ2!BDY58</f>
        <v>0</v>
      </c>
      <c r="BDZ52">
        <f>НАЧ2!BDZ58</f>
        <v>0</v>
      </c>
      <c r="BEA52">
        <f>НАЧ2!BEA58</f>
        <v>0</v>
      </c>
      <c r="BEB52">
        <f>НАЧ2!BEB58</f>
        <v>0</v>
      </c>
      <c r="BEC52">
        <f>НАЧ2!BEC58</f>
        <v>0</v>
      </c>
      <c r="BED52">
        <f>НАЧ2!BED58</f>
        <v>0</v>
      </c>
      <c r="BEE52">
        <f>НАЧ2!BEE58</f>
        <v>0</v>
      </c>
      <c r="BEF52">
        <f>НАЧ2!BEF58</f>
        <v>0</v>
      </c>
      <c r="BEG52">
        <f>НАЧ2!BEG58</f>
        <v>0</v>
      </c>
      <c r="BEH52">
        <f>НАЧ2!BEH58</f>
        <v>0</v>
      </c>
      <c r="BEI52">
        <f>НАЧ2!BEI58</f>
        <v>0</v>
      </c>
      <c r="BEJ52">
        <f>НАЧ2!BEJ58</f>
        <v>0</v>
      </c>
      <c r="BEK52">
        <f>НАЧ2!BEK58</f>
        <v>0</v>
      </c>
      <c r="BEL52">
        <f>НАЧ2!BEL58</f>
        <v>0</v>
      </c>
      <c r="BEM52">
        <f>НАЧ2!BEM58</f>
        <v>0</v>
      </c>
      <c r="BEN52">
        <f>НАЧ2!BEN58</f>
        <v>0</v>
      </c>
      <c r="BEO52">
        <f>НАЧ2!BEO58</f>
        <v>0</v>
      </c>
      <c r="BEP52">
        <f>НАЧ2!BEP58</f>
        <v>0</v>
      </c>
      <c r="BEQ52">
        <f>НАЧ2!BEQ58</f>
        <v>0</v>
      </c>
      <c r="BER52">
        <f>НАЧ2!BER58</f>
        <v>0</v>
      </c>
      <c r="BES52">
        <f>НАЧ2!BES58</f>
        <v>0</v>
      </c>
      <c r="BET52">
        <f>НАЧ2!BET58</f>
        <v>0</v>
      </c>
      <c r="BEU52">
        <f>НАЧ2!BEU58</f>
        <v>0</v>
      </c>
      <c r="BEV52">
        <f>НАЧ2!BEV58</f>
        <v>0</v>
      </c>
      <c r="BEW52">
        <f>НАЧ2!BEW58</f>
        <v>0</v>
      </c>
      <c r="BEX52">
        <f>НАЧ2!BEX58</f>
        <v>0</v>
      </c>
      <c r="BEY52">
        <f>НАЧ2!BEY58</f>
        <v>0</v>
      </c>
      <c r="BEZ52">
        <f>НАЧ2!BEZ58</f>
        <v>0</v>
      </c>
      <c r="BFA52">
        <f>НАЧ2!BFA58</f>
        <v>0</v>
      </c>
      <c r="BFB52">
        <f>НАЧ2!BFB58</f>
        <v>0</v>
      </c>
      <c r="BFC52">
        <f>НАЧ2!BFC58</f>
        <v>0</v>
      </c>
      <c r="BFD52">
        <f>НАЧ2!BFD58</f>
        <v>0</v>
      </c>
      <c r="BFE52">
        <f>НАЧ2!BFE58</f>
        <v>0</v>
      </c>
      <c r="BFF52">
        <f>НАЧ2!BFF58</f>
        <v>0</v>
      </c>
      <c r="BFG52">
        <f>НАЧ2!BFG58</f>
        <v>0</v>
      </c>
      <c r="BFH52">
        <f>НАЧ2!BFH58</f>
        <v>0</v>
      </c>
      <c r="BFI52">
        <f>НАЧ2!BFI58</f>
        <v>0</v>
      </c>
      <c r="BFJ52">
        <f>НАЧ2!BFJ58</f>
        <v>0</v>
      </c>
      <c r="BFK52">
        <f>НАЧ2!BFK58</f>
        <v>0</v>
      </c>
      <c r="BFL52">
        <f>НАЧ2!BFL58</f>
        <v>0</v>
      </c>
      <c r="BFM52">
        <f>НАЧ2!BFM58</f>
        <v>0</v>
      </c>
      <c r="BFN52">
        <f>НАЧ2!BFN58</f>
        <v>0</v>
      </c>
      <c r="BFO52">
        <f>НАЧ2!BFO58</f>
        <v>0</v>
      </c>
      <c r="BFP52">
        <f>НАЧ2!BFP58</f>
        <v>0</v>
      </c>
      <c r="BFQ52">
        <f>НАЧ2!BFQ58</f>
        <v>0</v>
      </c>
      <c r="BFR52">
        <f>НАЧ2!BFR58</f>
        <v>0</v>
      </c>
      <c r="BFS52">
        <f>НАЧ2!BFS58</f>
        <v>0</v>
      </c>
      <c r="BFT52">
        <f>НАЧ2!BFT58</f>
        <v>0</v>
      </c>
      <c r="BFU52">
        <f>НАЧ2!BFU58</f>
        <v>0</v>
      </c>
      <c r="BFV52">
        <f>НАЧ2!BFV58</f>
        <v>0</v>
      </c>
      <c r="BFW52">
        <f>НАЧ2!BFW58</f>
        <v>0</v>
      </c>
      <c r="BFX52">
        <f>НАЧ2!BFX58</f>
        <v>0</v>
      </c>
      <c r="BFY52">
        <f>НАЧ2!BFY58</f>
        <v>0</v>
      </c>
      <c r="BFZ52">
        <f>НАЧ2!BFZ58</f>
        <v>0</v>
      </c>
      <c r="BGA52">
        <f>НАЧ2!BGA58</f>
        <v>0</v>
      </c>
      <c r="BGB52">
        <f>НАЧ2!BGB58</f>
        <v>0</v>
      </c>
      <c r="BGC52">
        <f>НАЧ2!BGC58</f>
        <v>0</v>
      </c>
      <c r="BGD52">
        <f>НАЧ2!BGD58</f>
        <v>0</v>
      </c>
      <c r="BGE52">
        <f>НАЧ2!BGE58</f>
        <v>0</v>
      </c>
      <c r="BGF52">
        <f>НАЧ2!BGF58</f>
        <v>0</v>
      </c>
      <c r="BGG52">
        <f>НАЧ2!BGG58</f>
        <v>0</v>
      </c>
      <c r="BGH52">
        <f>НАЧ2!BGH58</f>
        <v>0</v>
      </c>
      <c r="BGI52">
        <f>НАЧ2!BGI58</f>
        <v>0</v>
      </c>
      <c r="BGJ52">
        <f>НАЧ2!BGJ58</f>
        <v>0</v>
      </c>
      <c r="BGK52">
        <f>НАЧ2!BGK58</f>
        <v>0</v>
      </c>
      <c r="BGL52">
        <f>НАЧ2!BGL58</f>
        <v>0</v>
      </c>
      <c r="BGM52">
        <f>НАЧ2!BGM58</f>
        <v>0</v>
      </c>
      <c r="BGN52">
        <f>НАЧ2!BGN58</f>
        <v>0</v>
      </c>
      <c r="BGO52">
        <f>НАЧ2!BGO58</f>
        <v>0</v>
      </c>
      <c r="BGP52">
        <f>НАЧ2!BGP58</f>
        <v>0</v>
      </c>
      <c r="BGQ52">
        <f>НАЧ2!BGQ58</f>
        <v>0</v>
      </c>
      <c r="BGR52">
        <f>НАЧ2!BGR58</f>
        <v>0</v>
      </c>
      <c r="BGS52">
        <f>НАЧ2!BGS58</f>
        <v>0</v>
      </c>
      <c r="BGT52">
        <f>НАЧ2!BGT58</f>
        <v>0</v>
      </c>
      <c r="BGU52">
        <f>НАЧ2!BGU58</f>
        <v>0</v>
      </c>
      <c r="BGV52">
        <f>НАЧ2!BGV58</f>
        <v>0</v>
      </c>
      <c r="BGW52">
        <f>НАЧ2!BGW58</f>
        <v>0</v>
      </c>
      <c r="BGX52">
        <f>НАЧ2!BGX58</f>
        <v>0</v>
      </c>
      <c r="BGY52">
        <f>НАЧ2!BGY58</f>
        <v>0</v>
      </c>
      <c r="BGZ52">
        <f>НАЧ2!BGZ58</f>
        <v>0</v>
      </c>
      <c r="BHA52">
        <f>НАЧ2!BHA58</f>
        <v>0</v>
      </c>
      <c r="BHB52">
        <f>НАЧ2!BHB58</f>
        <v>0</v>
      </c>
      <c r="BHC52">
        <f>НАЧ2!BHC58</f>
        <v>0</v>
      </c>
      <c r="BHD52">
        <f>НАЧ2!BHD58</f>
        <v>0</v>
      </c>
      <c r="BHE52">
        <f>НАЧ2!BHE58</f>
        <v>0</v>
      </c>
      <c r="BHF52">
        <f>НАЧ2!BHF58</f>
        <v>0</v>
      </c>
      <c r="BHG52">
        <f>НАЧ2!BHG58</f>
        <v>0</v>
      </c>
      <c r="BHH52">
        <f>НАЧ2!BHH58</f>
        <v>0</v>
      </c>
      <c r="BHI52">
        <f>НАЧ2!BHI58</f>
        <v>0</v>
      </c>
      <c r="BHJ52">
        <f>НАЧ2!BHJ58</f>
        <v>0</v>
      </c>
      <c r="BHK52">
        <f>НАЧ2!BHK58</f>
        <v>0</v>
      </c>
      <c r="BHL52">
        <f>НАЧ2!BHL58</f>
        <v>0</v>
      </c>
      <c r="BHM52">
        <f>НАЧ2!BHM58</f>
        <v>0</v>
      </c>
      <c r="BHN52">
        <f>НАЧ2!BHN58</f>
        <v>0</v>
      </c>
      <c r="BHO52">
        <f>НАЧ2!BHO58</f>
        <v>0</v>
      </c>
      <c r="BHP52">
        <f>НАЧ2!BHP58</f>
        <v>0</v>
      </c>
      <c r="BHQ52">
        <f>НАЧ2!BHQ58</f>
        <v>0</v>
      </c>
      <c r="BHR52">
        <f>НАЧ2!BHR58</f>
        <v>0</v>
      </c>
      <c r="BHS52">
        <f>НАЧ2!BHS58</f>
        <v>0</v>
      </c>
      <c r="BHT52">
        <f>НАЧ2!BHT58</f>
        <v>0</v>
      </c>
      <c r="BHU52">
        <f>НАЧ2!BHU58</f>
        <v>0</v>
      </c>
      <c r="BHV52">
        <f>НАЧ2!BHV58</f>
        <v>0</v>
      </c>
      <c r="BHW52">
        <f>НАЧ2!BHW58</f>
        <v>0</v>
      </c>
      <c r="BHX52">
        <f>НАЧ2!BHX58</f>
        <v>0</v>
      </c>
      <c r="BHY52">
        <f>НАЧ2!BHY58</f>
        <v>0</v>
      </c>
      <c r="BHZ52">
        <f>НАЧ2!BHZ58</f>
        <v>0</v>
      </c>
      <c r="BIA52">
        <f>НАЧ2!BIA58</f>
        <v>0</v>
      </c>
      <c r="BIB52">
        <f>НАЧ2!BIB58</f>
        <v>0</v>
      </c>
      <c r="BIC52">
        <f>НАЧ2!BIC58</f>
        <v>0</v>
      </c>
      <c r="BID52">
        <f>НАЧ2!BID58</f>
        <v>0</v>
      </c>
      <c r="BIE52">
        <f>НАЧ2!BIE58</f>
        <v>0</v>
      </c>
      <c r="BIF52">
        <f>НАЧ2!BIF58</f>
        <v>0</v>
      </c>
      <c r="BIG52">
        <f>НАЧ2!BIG58</f>
        <v>0</v>
      </c>
      <c r="BIH52">
        <f>НАЧ2!BIH58</f>
        <v>0</v>
      </c>
      <c r="BII52">
        <f>НАЧ2!BII58</f>
        <v>0</v>
      </c>
      <c r="BIJ52">
        <f>НАЧ2!BIJ58</f>
        <v>0</v>
      </c>
      <c r="BIK52">
        <f>НАЧ2!BIK58</f>
        <v>0</v>
      </c>
      <c r="BIL52">
        <f>НАЧ2!BIL58</f>
        <v>0</v>
      </c>
      <c r="BIM52">
        <f>НАЧ2!BIM58</f>
        <v>0</v>
      </c>
      <c r="BIN52">
        <f>НАЧ2!BIN58</f>
        <v>0</v>
      </c>
      <c r="BIO52">
        <f>НАЧ2!BIO58</f>
        <v>0</v>
      </c>
      <c r="BIP52">
        <f>НАЧ2!BIP58</f>
        <v>0</v>
      </c>
      <c r="BIQ52">
        <f>НАЧ2!BIQ58</f>
        <v>0</v>
      </c>
      <c r="BIR52">
        <f>НАЧ2!BIR58</f>
        <v>0</v>
      </c>
      <c r="BIS52">
        <f>НАЧ2!BIS58</f>
        <v>0</v>
      </c>
      <c r="BIT52">
        <f>НАЧ2!BIT58</f>
        <v>0</v>
      </c>
      <c r="BIU52">
        <f>НАЧ2!BIU58</f>
        <v>0</v>
      </c>
      <c r="BIV52">
        <f>НАЧ2!BIV58</f>
        <v>0</v>
      </c>
      <c r="BIW52">
        <f>НАЧ2!BIW58</f>
        <v>0</v>
      </c>
      <c r="BIX52">
        <f>НАЧ2!BIX58</f>
        <v>0</v>
      </c>
      <c r="BIY52">
        <f>НАЧ2!BIY58</f>
        <v>0</v>
      </c>
      <c r="BIZ52">
        <f>НАЧ2!BIZ58</f>
        <v>0</v>
      </c>
      <c r="BJA52">
        <f>НАЧ2!BJA58</f>
        <v>0</v>
      </c>
      <c r="BJB52">
        <f>НАЧ2!BJB58</f>
        <v>0</v>
      </c>
      <c r="BJC52">
        <f>НАЧ2!BJC58</f>
        <v>0</v>
      </c>
      <c r="BJD52">
        <f>НАЧ2!BJD58</f>
        <v>0</v>
      </c>
      <c r="BJE52">
        <f>НАЧ2!BJE58</f>
        <v>0</v>
      </c>
      <c r="BJF52">
        <f>НАЧ2!BJF58</f>
        <v>0</v>
      </c>
      <c r="BJG52">
        <f>НАЧ2!BJG58</f>
        <v>0</v>
      </c>
      <c r="BJH52">
        <f>НАЧ2!BJH58</f>
        <v>0</v>
      </c>
      <c r="BJI52">
        <f>НАЧ2!BJI58</f>
        <v>0</v>
      </c>
      <c r="BJJ52">
        <f>НАЧ2!BJJ58</f>
        <v>0</v>
      </c>
      <c r="BJK52">
        <f>НАЧ2!BJK58</f>
        <v>0</v>
      </c>
      <c r="BJL52">
        <f>НАЧ2!BJL58</f>
        <v>0</v>
      </c>
      <c r="BJM52">
        <f>НАЧ2!BJM58</f>
        <v>0</v>
      </c>
      <c r="BJN52">
        <f>НАЧ2!BJN58</f>
        <v>0</v>
      </c>
      <c r="BJO52">
        <f>НАЧ2!BJO58</f>
        <v>0</v>
      </c>
      <c r="BJP52">
        <f>НАЧ2!BJP58</f>
        <v>0</v>
      </c>
      <c r="BJQ52">
        <f>НАЧ2!BJQ58</f>
        <v>0</v>
      </c>
      <c r="BJR52">
        <f>НАЧ2!BJR58</f>
        <v>0</v>
      </c>
      <c r="BJS52">
        <f>НАЧ2!BJS58</f>
        <v>0</v>
      </c>
      <c r="BJT52">
        <f>НАЧ2!BJT58</f>
        <v>0</v>
      </c>
      <c r="BJU52">
        <f>НАЧ2!BJU58</f>
        <v>0</v>
      </c>
      <c r="BJV52">
        <f>НАЧ2!BJV58</f>
        <v>0</v>
      </c>
      <c r="BJW52">
        <f>НАЧ2!BJW58</f>
        <v>0</v>
      </c>
      <c r="BJX52">
        <f>НАЧ2!BJX58</f>
        <v>0</v>
      </c>
      <c r="BJY52">
        <f>НАЧ2!BJY58</f>
        <v>0</v>
      </c>
      <c r="BJZ52">
        <f>НАЧ2!BJZ58</f>
        <v>0</v>
      </c>
      <c r="BKA52">
        <f>НАЧ2!BKA58</f>
        <v>0</v>
      </c>
      <c r="BKB52">
        <f>НАЧ2!BKB58</f>
        <v>0</v>
      </c>
      <c r="BKC52">
        <f>НАЧ2!BKC58</f>
        <v>0</v>
      </c>
      <c r="BKD52">
        <f>НАЧ2!BKD58</f>
        <v>0</v>
      </c>
      <c r="BKE52">
        <f>НАЧ2!BKE58</f>
        <v>0</v>
      </c>
      <c r="BKF52">
        <f>НАЧ2!BKF58</f>
        <v>0</v>
      </c>
      <c r="BKG52">
        <f>НАЧ2!BKG58</f>
        <v>0</v>
      </c>
      <c r="BKH52">
        <f>НАЧ2!BKH58</f>
        <v>0</v>
      </c>
      <c r="BKI52">
        <f>НАЧ2!BKI58</f>
        <v>0</v>
      </c>
      <c r="BKJ52">
        <f>НАЧ2!BKJ58</f>
        <v>0</v>
      </c>
      <c r="BKK52">
        <f>НАЧ2!BKK58</f>
        <v>0</v>
      </c>
      <c r="BKL52">
        <f>НАЧ2!BKL58</f>
        <v>0</v>
      </c>
      <c r="BKM52">
        <f>НАЧ2!BKM58</f>
        <v>0</v>
      </c>
      <c r="BKN52">
        <f>НАЧ2!BKN58</f>
        <v>0</v>
      </c>
      <c r="BKO52">
        <f>НАЧ2!BKO58</f>
        <v>0</v>
      </c>
      <c r="BKP52">
        <f>НАЧ2!BKP58</f>
        <v>0</v>
      </c>
      <c r="BKQ52">
        <f>НАЧ2!BKQ58</f>
        <v>0</v>
      </c>
      <c r="BKR52">
        <f>НАЧ2!BKR58</f>
        <v>0</v>
      </c>
      <c r="BKS52">
        <f>НАЧ2!BKS58</f>
        <v>0</v>
      </c>
      <c r="BKT52">
        <f>НАЧ2!BKT58</f>
        <v>0</v>
      </c>
      <c r="BKU52">
        <f>НАЧ2!BKU58</f>
        <v>0</v>
      </c>
      <c r="BKV52">
        <f>НАЧ2!BKV58</f>
        <v>0</v>
      </c>
      <c r="BKW52">
        <f>НАЧ2!BKW58</f>
        <v>0</v>
      </c>
      <c r="BKX52">
        <f>НАЧ2!BKX58</f>
        <v>0</v>
      </c>
      <c r="BKY52">
        <f>НАЧ2!BKY58</f>
        <v>0</v>
      </c>
      <c r="BKZ52">
        <f>НАЧ2!BKZ58</f>
        <v>0</v>
      </c>
      <c r="BLA52">
        <f>НАЧ2!BLA58</f>
        <v>0</v>
      </c>
      <c r="BLB52">
        <f>НАЧ2!BLB58</f>
        <v>0</v>
      </c>
      <c r="BLC52">
        <f>НАЧ2!BLC58</f>
        <v>0</v>
      </c>
      <c r="BLD52">
        <f>НАЧ2!BLD58</f>
        <v>0</v>
      </c>
      <c r="BLE52">
        <f>НАЧ2!BLE58</f>
        <v>0</v>
      </c>
      <c r="BLF52">
        <f>НАЧ2!BLF58</f>
        <v>0</v>
      </c>
      <c r="BLG52">
        <f>НАЧ2!BLG58</f>
        <v>0</v>
      </c>
      <c r="BLH52">
        <f>НАЧ2!BLH58</f>
        <v>0</v>
      </c>
      <c r="BLI52">
        <f>НАЧ2!BLI58</f>
        <v>0</v>
      </c>
      <c r="BLJ52">
        <f>НАЧ2!BLJ58</f>
        <v>0</v>
      </c>
      <c r="BLK52">
        <f>НАЧ2!BLK58</f>
        <v>0</v>
      </c>
      <c r="BLL52">
        <f>НАЧ2!BLL58</f>
        <v>0</v>
      </c>
      <c r="BLM52">
        <f>НАЧ2!BLM58</f>
        <v>0</v>
      </c>
      <c r="BLN52">
        <f>НАЧ2!BLN58</f>
        <v>0</v>
      </c>
      <c r="BLO52">
        <f>НАЧ2!BLO58</f>
        <v>0</v>
      </c>
      <c r="BLP52">
        <f>НАЧ2!BLP58</f>
        <v>0</v>
      </c>
      <c r="BLQ52">
        <f>НАЧ2!BLQ58</f>
        <v>0</v>
      </c>
      <c r="BLR52">
        <f>НАЧ2!BLR58</f>
        <v>0</v>
      </c>
      <c r="BLS52">
        <f>НАЧ2!BLS58</f>
        <v>0</v>
      </c>
      <c r="BLT52">
        <f>НАЧ2!BLT58</f>
        <v>0</v>
      </c>
      <c r="BLU52">
        <f>НАЧ2!BLU58</f>
        <v>0</v>
      </c>
      <c r="BLV52">
        <f>НАЧ2!BLV58</f>
        <v>0</v>
      </c>
      <c r="BLW52">
        <f>НАЧ2!BLW58</f>
        <v>0</v>
      </c>
      <c r="BLX52">
        <f>НАЧ2!BLX58</f>
        <v>0</v>
      </c>
      <c r="BLY52">
        <f>НАЧ2!BLY58</f>
        <v>0</v>
      </c>
      <c r="BLZ52">
        <f>НАЧ2!BLZ58</f>
        <v>0</v>
      </c>
      <c r="BMA52">
        <f>НАЧ2!BMA58</f>
        <v>0</v>
      </c>
      <c r="BMB52">
        <f>НАЧ2!BMB58</f>
        <v>0</v>
      </c>
      <c r="BMC52">
        <f>НАЧ2!BMC58</f>
        <v>0</v>
      </c>
      <c r="BMD52">
        <f>НАЧ2!BMD58</f>
        <v>0</v>
      </c>
      <c r="BME52">
        <f>НАЧ2!BME58</f>
        <v>0</v>
      </c>
      <c r="BMF52">
        <f>НАЧ2!BMF58</f>
        <v>0</v>
      </c>
      <c r="BMG52">
        <f>НАЧ2!BMG58</f>
        <v>0</v>
      </c>
      <c r="BMH52">
        <f>НАЧ2!BMH58</f>
        <v>0</v>
      </c>
      <c r="BMI52">
        <f>НАЧ2!BMI58</f>
        <v>0</v>
      </c>
      <c r="BMJ52">
        <f>НАЧ2!BMJ58</f>
        <v>0</v>
      </c>
      <c r="BMK52">
        <f>НАЧ2!BMK58</f>
        <v>0</v>
      </c>
      <c r="BML52">
        <f>НАЧ2!BML58</f>
        <v>0</v>
      </c>
      <c r="BMM52">
        <f>НАЧ2!BMM58</f>
        <v>0</v>
      </c>
      <c r="BMN52">
        <f>НАЧ2!BMN58</f>
        <v>0</v>
      </c>
      <c r="BMO52">
        <f>НАЧ2!BMO58</f>
        <v>0</v>
      </c>
      <c r="BMP52">
        <f>НАЧ2!BMP58</f>
        <v>0</v>
      </c>
      <c r="BMQ52">
        <f>НАЧ2!BMQ58</f>
        <v>0</v>
      </c>
      <c r="BMR52">
        <f>НАЧ2!BMR58</f>
        <v>0</v>
      </c>
      <c r="BMS52">
        <f>НАЧ2!BMS58</f>
        <v>0</v>
      </c>
      <c r="BMT52">
        <f>НАЧ2!BMT58</f>
        <v>0</v>
      </c>
      <c r="BMU52">
        <f>НАЧ2!BMU58</f>
        <v>0</v>
      </c>
      <c r="BMV52">
        <f>НАЧ2!BMV58</f>
        <v>0</v>
      </c>
      <c r="BMW52">
        <f>НАЧ2!BMW58</f>
        <v>0</v>
      </c>
      <c r="BMX52">
        <f>НАЧ2!BMX58</f>
        <v>0</v>
      </c>
      <c r="BMY52">
        <f>НАЧ2!BMY58</f>
        <v>0</v>
      </c>
      <c r="BMZ52">
        <f>НАЧ2!BMZ58</f>
        <v>0</v>
      </c>
      <c r="BNA52">
        <f>НАЧ2!BNA58</f>
        <v>0</v>
      </c>
      <c r="BNB52">
        <f>НАЧ2!BNB58</f>
        <v>0</v>
      </c>
      <c r="BNC52">
        <f>НАЧ2!BNC58</f>
        <v>0</v>
      </c>
      <c r="BND52">
        <f>НАЧ2!BND58</f>
        <v>0</v>
      </c>
      <c r="BNE52">
        <f>НАЧ2!BNE58</f>
        <v>0</v>
      </c>
      <c r="BNF52">
        <f>НАЧ2!BNF58</f>
        <v>0</v>
      </c>
      <c r="BNG52">
        <f>НАЧ2!BNG58</f>
        <v>0</v>
      </c>
      <c r="BNH52">
        <f>НАЧ2!BNH58</f>
        <v>0</v>
      </c>
      <c r="BNI52">
        <f>НАЧ2!BNI58</f>
        <v>0</v>
      </c>
      <c r="BNJ52">
        <f>НАЧ2!BNJ58</f>
        <v>0</v>
      </c>
      <c r="BNK52">
        <f>НАЧ2!BNK58</f>
        <v>0</v>
      </c>
      <c r="BNL52">
        <f>НАЧ2!BNL58</f>
        <v>0</v>
      </c>
      <c r="BNM52">
        <f>НАЧ2!BNM58</f>
        <v>0</v>
      </c>
      <c r="BNN52">
        <f>НАЧ2!BNN58</f>
        <v>0</v>
      </c>
      <c r="BNO52">
        <f>НАЧ2!BNO58</f>
        <v>0</v>
      </c>
      <c r="BNP52">
        <f>НАЧ2!BNP58</f>
        <v>0</v>
      </c>
      <c r="BNQ52">
        <f>НАЧ2!BNQ58</f>
        <v>0</v>
      </c>
      <c r="BNR52">
        <f>НАЧ2!BNR58</f>
        <v>0</v>
      </c>
      <c r="BNS52">
        <f>НАЧ2!BNS58</f>
        <v>0</v>
      </c>
      <c r="BNT52">
        <f>НАЧ2!BNT58</f>
        <v>0</v>
      </c>
      <c r="BNU52">
        <f>НАЧ2!BNU58</f>
        <v>0</v>
      </c>
      <c r="BNV52">
        <f>НАЧ2!BNV58</f>
        <v>0</v>
      </c>
      <c r="BNW52">
        <f>НАЧ2!BNW58</f>
        <v>0</v>
      </c>
      <c r="BNX52">
        <f>НАЧ2!BNX58</f>
        <v>0</v>
      </c>
      <c r="BNY52">
        <f>НАЧ2!BNY58</f>
        <v>0</v>
      </c>
      <c r="BNZ52">
        <f>НАЧ2!BNZ58</f>
        <v>0</v>
      </c>
      <c r="BOA52">
        <f>НАЧ2!BOA58</f>
        <v>0</v>
      </c>
      <c r="BOB52">
        <f>НАЧ2!BOB58</f>
        <v>0</v>
      </c>
      <c r="BOC52">
        <f>НАЧ2!BOC58</f>
        <v>0</v>
      </c>
      <c r="BOD52">
        <f>НАЧ2!BOD58</f>
        <v>0</v>
      </c>
      <c r="BOE52">
        <f>НАЧ2!BOE58</f>
        <v>0</v>
      </c>
      <c r="BOF52">
        <f>НАЧ2!BOF58</f>
        <v>0</v>
      </c>
      <c r="BOG52">
        <f>НАЧ2!BOG58</f>
        <v>0</v>
      </c>
      <c r="BOH52">
        <f>НАЧ2!BOH58</f>
        <v>0</v>
      </c>
      <c r="BOI52">
        <f>НАЧ2!BOI58</f>
        <v>0</v>
      </c>
      <c r="BOJ52">
        <f>НАЧ2!BOJ58</f>
        <v>0</v>
      </c>
      <c r="BOK52">
        <f>НАЧ2!BOK58</f>
        <v>0</v>
      </c>
      <c r="BOL52">
        <f>НАЧ2!BOL58</f>
        <v>0</v>
      </c>
      <c r="BOM52">
        <f>НАЧ2!BOM58</f>
        <v>0</v>
      </c>
      <c r="BON52">
        <f>НАЧ2!BON58</f>
        <v>0</v>
      </c>
      <c r="BOO52">
        <f>НАЧ2!BOO58</f>
        <v>0</v>
      </c>
      <c r="BOP52">
        <f>НАЧ2!BOP58</f>
        <v>0</v>
      </c>
      <c r="BOQ52">
        <f>НАЧ2!BOQ58</f>
        <v>0</v>
      </c>
      <c r="BOR52">
        <f>НАЧ2!BOR58</f>
        <v>0</v>
      </c>
      <c r="BOS52">
        <f>НАЧ2!BOS58</f>
        <v>0</v>
      </c>
      <c r="BOT52">
        <f>НАЧ2!BOT58</f>
        <v>0</v>
      </c>
      <c r="BOU52">
        <f>НАЧ2!BOU58</f>
        <v>0</v>
      </c>
      <c r="BOV52">
        <f>НАЧ2!BOV58</f>
        <v>0</v>
      </c>
      <c r="BOW52">
        <f>НАЧ2!BOW58</f>
        <v>0</v>
      </c>
      <c r="BOX52">
        <f>НАЧ2!BOX58</f>
        <v>0</v>
      </c>
      <c r="BOY52">
        <f>НАЧ2!BOY58</f>
        <v>0</v>
      </c>
      <c r="BOZ52">
        <f>НАЧ2!BOZ58</f>
        <v>0</v>
      </c>
      <c r="BPA52">
        <f>НАЧ2!BPA58</f>
        <v>0</v>
      </c>
      <c r="BPB52">
        <f>НАЧ2!BPB58</f>
        <v>0</v>
      </c>
      <c r="BPC52">
        <f>НАЧ2!BPC58</f>
        <v>0</v>
      </c>
      <c r="BPD52">
        <f>НАЧ2!BPD58</f>
        <v>0</v>
      </c>
      <c r="BPE52">
        <f>НАЧ2!BPE58</f>
        <v>0</v>
      </c>
      <c r="BPF52">
        <f>НАЧ2!BPF58</f>
        <v>0</v>
      </c>
      <c r="BPG52">
        <f>НАЧ2!BPG58</f>
        <v>0</v>
      </c>
      <c r="BPH52">
        <f>НАЧ2!BPH58</f>
        <v>0</v>
      </c>
      <c r="BPI52">
        <f>НАЧ2!BPI58</f>
        <v>0</v>
      </c>
      <c r="BPJ52">
        <f>НАЧ2!BPJ58</f>
        <v>0</v>
      </c>
      <c r="BPK52">
        <f>НАЧ2!BPK58</f>
        <v>0</v>
      </c>
      <c r="BPL52">
        <f>НАЧ2!BPL58</f>
        <v>0</v>
      </c>
      <c r="BPM52">
        <f>НАЧ2!BPM58</f>
        <v>0</v>
      </c>
      <c r="BPN52">
        <f>НАЧ2!BPN58</f>
        <v>0</v>
      </c>
      <c r="BPO52">
        <f>НАЧ2!BPO58</f>
        <v>0</v>
      </c>
      <c r="BPP52">
        <f>НАЧ2!BPP58</f>
        <v>0</v>
      </c>
      <c r="BPQ52">
        <f>НАЧ2!BPQ58</f>
        <v>0</v>
      </c>
      <c r="BPR52">
        <f>НАЧ2!BPR58</f>
        <v>0</v>
      </c>
      <c r="BPS52">
        <f>НАЧ2!BPS58</f>
        <v>0</v>
      </c>
      <c r="BPT52">
        <f>НАЧ2!BPT58</f>
        <v>0</v>
      </c>
      <c r="BPU52">
        <f>НАЧ2!BPU58</f>
        <v>0</v>
      </c>
      <c r="BPV52">
        <f>НАЧ2!BPV58</f>
        <v>0</v>
      </c>
      <c r="BPW52">
        <f>НАЧ2!BPW58</f>
        <v>0</v>
      </c>
      <c r="BPX52">
        <f>НАЧ2!BPX58</f>
        <v>0</v>
      </c>
      <c r="BPY52">
        <f>НАЧ2!BPY58</f>
        <v>0</v>
      </c>
      <c r="BPZ52">
        <f>НАЧ2!BPZ58</f>
        <v>0</v>
      </c>
      <c r="BQA52">
        <f>НАЧ2!BQA58</f>
        <v>0</v>
      </c>
      <c r="BQB52">
        <f>НАЧ2!BQB58</f>
        <v>0</v>
      </c>
      <c r="BQC52">
        <f>НАЧ2!BQC58</f>
        <v>0</v>
      </c>
      <c r="BQD52">
        <f>НАЧ2!BQD58</f>
        <v>0</v>
      </c>
      <c r="BQE52">
        <f>НАЧ2!BQE58</f>
        <v>0</v>
      </c>
      <c r="BQF52">
        <f>НАЧ2!BQF58</f>
        <v>0</v>
      </c>
      <c r="BQG52">
        <f>НАЧ2!BQG58</f>
        <v>0</v>
      </c>
      <c r="BQH52">
        <f>НАЧ2!BQH58</f>
        <v>0</v>
      </c>
      <c r="BQI52">
        <f>НАЧ2!BQI58</f>
        <v>0</v>
      </c>
      <c r="BQJ52">
        <f>НАЧ2!BQJ58</f>
        <v>0</v>
      </c>
      <c r="BQK52">
        <f>НАЧ2!BQK58</f>
        <v>0</v>
      </c>
      <c r="BQL52">
        <f>НАЧ2!BQL58</f>
        <v>0</v>
      </c>
      <c r="BQM52">
        <f>НАЧ2!BQM58</f>
        <v>0</v>
      </c>
      <c r="BQN52">
        <f>НАЧ2!BQN58</f>
        <v>0</v>
      </c>
      <c r="BQO52">
        <f>НАЧ2!BQO58</f>
        <v>0</v>
      </c>
      <c r="BQP52">
        <f>НАЧ2!BQP58</f>
        <v>0</v>
      </c>
      <c r="BQQ52">
        <f>НАЧ2!BQQ58</f>
        <v>0</v>
      </c>
      <c r="BQR52">
        <f>НАЧ2!BQR58</f>
        <v>0</v>
      </c>
      <c r="BQS52">
        <f>НАЧ2!BQS58</f>
        <v>0</v>
      </c>
      <c r="BQT52">
        <f>НАЧ2!BQT58</f>
        <v>0</v>
      </c>
      <c r="BQU52">
        <f>НАЧ2!BQU58</f>
        <v>0</v>
      </c>
      <c r="BQV52">
        <f>НАЧ2!BQV58</f>
        <v>0</v>
      </c>
      <c r="BQW52">
        <f>НАЧ2!BQW58</f>
        <v>0</v>
      </c>
      <c r="BQX52">
        <f>НАЧ2!BQX58</f>
        <v>0</v>
      </c>
      <c r="BQY52">
        <f>НАЧ2!BQY58</f>
        <v>0</v>
      </c>
      <c r="BQZ52">
        <f>НАЧ2!BQZ58</f>
        <v>0</v>
      </c>
      <c r="BRA52">
        <f>НАЧ2!BRA58</f>
        <v>0</v>
      </c>
      <c r="BRB52">
        <f>НАЧ2!BRB58</f>
        <v>0</v>
      </c>
      <c r="BRC52">
        <f>НАЧ2!BRC58</f>
        <v>0</v>
      </c>
      <c r="BRD52">
        <f>НАЧ2!BRD58</f>
        <v>0</v>
      </c>
      <c r="BRE52">
        <f>НАЧ2!BRE58</f>
        <v>0</v>
      </c>
      <c r="BRF52">
        <f>НАЧ2!BRF58</f>
        <v>0</v>
      </c>
      <c r="BRG52">
        <f>НАЧ2!BRG58</f>
        <v>0</v>
      </c>
      <c r="BRH52">
        <f>НАЧ2!BRH58</f>
        <v>0</v>
      </c>
      <c r="BRI52">
        <f>НАЧ2!BRI58</f>
        <v>0</v>
      </c>
      <c r="BRJ52">
        <f>НАЧ2!BRJ58</f>
        <v>0</v>
      </c>
      <c r="BRK52">
        <f>НАЧ2!BRK58</f>
        <v>0</v>
      </c>
      <c r="BRL52">
        <f>НАЧ2!BRL58</f>
        <v>0</v>
      </c>
      <c r="BRM52">
        <f>НАЧ2!BRM58</f>
        <v>0</v>
      </c>
      <c r="BRN52">
        <f>НАЧ2!BRN58</f>
        <v>0</v>
      </c>
      <c r="BRO52">
        <f>НАЧ2!BRO58</f>
        <v>0</v>
      </c>
      <c r="BRP52">
        <f>НАЧ2!BRP58</f>
        <v>0</v>
      </c>
      <c r="BRQ52">
        <f>НАЧ2!BRQ58</f>
        <v>0</v>
      </c>
      <c r="BRR52">
        <f>НАЧ2!BRR58</f>
        <v>0</v>
      </c>
      <c r="BRS52">
        <f>НАЧ2!BRS58</f>
        <v>0</v>
      </c>
      <c r="BRT52">
        <f>НАЧ2!BRT58</f>
        <v>0</v>
      </c>
      <c r="BRU52">
        <f>НАЧ2!BRU58</f>
        <v>0</v>
      </c>
      <c r="BRV52">
        <f>НАЧ2!BRV58</f>
        <v>0</v>
      </c>
      <c r="BRW52">
        <f>НАЧ2!BRW58</f>
        <v>0</v>
      </c>
      <c r="BRX52">
        <f>НАЧ2!BRX58</f>
        <v>0</v>
      </c>
      <c r="BRY52">
        <f>НАЧ2!BRY58</f>
        <v>0</v>
      </c>
      <c r="BRZ52">
        <f>НАЧ2!BRZ58</f>
        <v>0</v>
      </c>
      <c r="BSA52">
        <f>НАЧ2!BSA58</f>
        <v>0</v>
      </c>
      <c r="BSB52">
        <f>НАЧ2!BSB58</f>
        <v>0</v>
      </c>
      <c r="BSC52">
        <f>НАЧ2!BSC58</f>
        <v>0</v>
      </c>
      <c r="BSD52">
        <f>НАЧ2!BSD58</f>
        <v>0</v>
      </c>
      <c r="BSE52">
        <f>НАЧ2!BSE58</f>
        <v>0</v>
      </c>
      <c r="BSF52">
        <f>НАЧ2!BSF58</f>
        <v>0</v>
      </c>
      <c r="BSG52">
        <f>НАЧ2!BSG58</f>
        <v>0</v>
      </c>
      <c r="BSH52">
        <f>НАЧ2!BSH58</f>
        <v>0</v>
      </c>
      <c r="BSI52">
        <f>НАЧ2!BSI58</f>
        <v>0</v>
      </c>
      <c r="BSJ52">
        <f>НАЧ2!BSJ58</f>
        <v>0</v>
      </c>
      <c r="BSK52">
        <f>НАЧ2!BSK58</f>
        <v>0</v>
      </c>
      <c r="BSL52">
        <f>НАЧ2!BSL58</f>
        <v>0</v>
      </c>
      <c r="BSM52">
        <f>НАЧ2!BSM58</f>
        <v>0</v>
      </c>
      <c r="BSN52">
        <f>НАЧ2!BSN58</f>
        <v>0</v>
      </c>
      <c r="BSO52">
        <f>НАЧ2!BSO58</f>
        <v>0</v>
      </c>
      <c r="BSP52">
        <f>НАЧ2!BSP58</f>
        <v>0</v>
      </c>
      <c r="BSQ52">
        <f>НАЧ2!BSQ58</f>
        <v>0</v>
      </c>
      <c r="BSR52">
        <f>НАЧ2!BSR58</f>
        <v>0</v>
      </c>
      <c r="BSS52">
        <f>НАЧ2!BSS58</f>
        <v>0</v>
      </c>
      <c r="BST52">
        <f>НАЧ2!BST58</f>
        <v>0</v>
      </c>
      <c r="BSU52">
        <f>НАЧ2!BSU58</f>
        <v>0</v>
      </c>
      <c r="BSV52">
        <f>НАЧ2!BSV58</f>
        <v>0</v>
      </c>
      <c r="BSW52">
        <f>НАЧ2!BSW58</f>
        <v>0</v>
      </c>
      <c r="BSX52">
        <f>НАЧ2!BSX58</f>
        <v>0</v>
      </c>
      <c r="BSY52">
        <f>НАЧ2!BSY58</f>
        <v>0</v>
      </c>
      <c r="BSZ52">
        <f>НАЧ2!BSZ58</f>
        <v>0</v>
      </c>
      <c r="BTA52">
        <f>НАЧ2!BTA58</f>
        <v>0</v>
      </c>
      <c r="BTB52">
        <f>НАЧ2!BTB58</f>
        <v>0</v>
      </c>
      <c r="BTC52">
        <f>НАЧ2!BTC58</f>
        <v>0</v>
      </c>
      <c r="BTD52">
        <f>НАЧ2!BTD58</f>
        <v>0</v>
      </c>
      <c r="BTE52">
        <f>НАЧ2!BTE58</f>
        <v>0</v>
      </c>
      <c r="BTF52">
        <f>НАЧ2!BTF58</f>
        <v>0</v>
      </c>
      <c r="BTG52">
        <f>НАЧ2!BTG58</f>
        <v>0</v>
      </c>
      <c r="BTH52">
        <f>НАЧ2!BTH58</f>
        <v>0</v>
      </c>
      <c r="BTI52">
        <f>НАЧ2!BTI58</f>
        <v>0</v>
      </c>
      <c r="BTJ52">
        <f>НАЧ2!BTJ58</f>
        <v>0</v>
      </c>
      <c r="BTK52">
        <f>НАЧ2!BTK58</f>
        <v>0</v>
      </c>
      <c r="BTL52">
        <f>НАЧ2!BTL58</f>
        <v>0</v>
      </c>
      <c r="BTM52">
        <f>НАЧ2!BTM58</f>
        <v>0</v>
      </c>
      <c r="BTN52">
        <f>НАЧ2!BTN58</f>
        <v>0</v>
      </c>
      <c r="BTO52">
        <f>НАЧ2!BTO58</f>
        <v>0</v>
      </c>
      <c r="BTP52">
        <f>НАЧ2!BTP58</f>
        <v>0</v>
      </c>
      <c r="BTQ52">
        <f>НАЧ2!BTQ58</f>
        <v>0</v>
      </c>
      <c r="BTR52">
        <f>НАЧ2!BTR58</f>
        <v>0</v>
      </c>
      <c r="BTS52">
        <f>НАЧ2!BTS58</f>
        <v>0</v>
      </c>
      <c r="BTT52">
        <f>НАЧ2!BTT58</f>
        <v>0</v>
      </c>
      <c r="BTU52">
        <f>НАЧ2!BTU58</f>
        <v>0</v>
      </c>
      <c r="BTV52">
        <f>НАЧ2!BTV58</f>
        <v>0</v>
      </c>
      <c r="BTW52">
        <f>НАЧ2!BTW58</f>
        <v>0</v>
      </c>
      <c r="BTX52">
        <f>НАЧ2!BTX58</f>
        <v>0</v>
      </c>
      <c r="BTY52">
        <f>НАЧ2!BTY58</f>
        <v>0</v>
      </c>
      <c r="BTZ52">
        <f>НАЧ2!BTZ58</f>
        <v>0</v>
      </c>
      <c r="BUA52">
        <f>НАЧ2!BUA58</f>
        <v>0</v>
      </c>
      <c r="BUB52">
        <f>НАЧ2!BUB58</f>
        <v>0</v>
      </c>
      <c r="BUC52">
        <f>НАЧ2!BUC58</f>
        <v>0</v>
      </c>
      <c r="BUD52">
        <f>НАЧ2!BUD58</f>
        <v>0</v>
      </c>
      <c r="BUE52">
        <f>НАЧ2!BUE58</f>
        <v>0</v>
      </c>
      <c r="BUF52">
        <f>НАЧ2!BUF58</f>
        <v>0</v>
      </c>
      <c r="BUG52">
        <f>НАЧ2!BUG58</f>
        <v>0</v>
      </c>
      <c r="BUH52">
        <f>НАЧ2!BUH58</f>
        <v>0</v>
      </c>
      <c r="BUI52">
        <f>НАЧ2!BUI58</f>
        <v>0</v>
      </c>
      <c r="BUJ52">
        <f>НАЧ2!BUJ58</f>
        <v>0</v>
      </c>
      <c r="BUK52">
        <f>НАЧ2!BUK58</f>
        <v>0</v>
      </c>
      <c r="BUL52">
        <f>НАЧ2!BUL58</f>
        <v>0</v>
      </c>
      <c r="BUM52">
        <f>НАЧ2!BUM58</f>
        <v>0</v>
      </c>
      <c r="BUN52">
        <f>НАЧ2!BUN58</f>
        <v>0</v>
      </c>
      <c r="BUO52">
        <f>НАЧ2!BUO58</f>
        <v>0</v>
      </c>
      <c r="BUP52">
        <f>НАЧ2!BUP58</f>
        <v>0</v>
      </c>
      <c r="BUQ52">
        <f>НАЧ2!BUQ58</f>
        <v>0</v>
      </c>
      <c r="BUR52">
        <f>НАЧ2!BUR58</f>
        <v>0</v>
      </c>
      <c r="BUS52">
        <f>НАЧ2!BUS58</f>
        <v>0</v>
      </c>
      <c r="BUT52">
        <f>НАЧ2!BUT58</f>
        <v>0</v>
      </c>
      <c r="BUU52">
        <f>НАЧ2!BUU58</f>
        <v>0</v>
      </c>
      <c r="BUV52">
        <f>НАЧ2!BUV58</f>
        <v>0</v>
      </c>
      <c r="BUW52">
        <f>НАЧ2!BUW58</f>
        <v>0</v>
      </c>
      <c r="BUX52">
        <f>НАЧ2!BUX58</f>
        <v>0</v>
      </c>
      <c r="BUY52">
        <f>НАЧ2!BUY58</f>
        <v>0</v>
      </c>
      <c r="BUZ52">
        <f>НАЧ2!BUZ58</f>
        <v>0</v>
      </c>
      <c r="BVA52">
        <f>НАЧ2!BVA58</f>
        <v>0</v>
      </c>
      <c r="BVB52">
        <f>НАЧ2!BVB58</f>
        <v>0</v>
      </c>
      <c r="BVC52">
        <f>НАЧ2!BVC58</f>
        <v>0</v>
      </c>
      <c r="BVD52">
        <f>НАЧ2!BVD58</f>
        <v>0</v>
      </c>
      <c r="BVE52">
        <f>НАЧ2!BVE58</f>
        <v>0</v>
      </c>
      <c r="BVF52">
        <f>НАЧ2!BVF58</f>
        <v>0</v>
      </c>
      <c r="BVG52">
        <f>НАЧ2!BVG58</f>
        <v>0</v>
      </c>
      <c r="BVH52">
        <f>НАЧ2!BVH58</f>
        <v>0</v>
      </c>
      <c r="BVI52">
        <f>НАЧ2!BVI58</f>
        <v>0</v>
      </c>
      <c r="BVJ52">
        <f>НАЧ2!BVJ58</f>
        <v>0</v>
      </c>
      <c r="BVK52">
        <f>НАЧ2!BVK58</f>
        <v>0</v>
      </c>
      <c r="BVL52">
        <f>НАЧ2!BVL58</f>
        <v>0</v>
      </c>
      <c r="BVM52">
        <f>НАЧ2!BVM58</f>
        <v>0</v>
      </c>
      <c r="BVN52">
        <f>НАЧ2!BVN58</f>
        <v>0</v>
      </c>
      <c r="BVO52">
        <f>НАЧ2!BVO58</f>
        <v>0</v>
      </c>
      <c r="BVP52">
        <f>НАЧ2!BVP58</f>
        <v>0</v>
      </c>
      <c r="BVQ52">
        <f>НАЧ2!BVQ58</f>
        <v>0</v>
      </c>
      <c r="BVR52">
        <f>НАЧ2!BVR58</f>
        <v>0</v>
      </c>
      <c r="BVS52">
        <f>НАЧ2!BVS58</f>
        <v>0</v>
      </c>
      <c r="BVT52">
        <f>НАЧ2!BVT58</f>
        <v>0</v>
      </c>
      <c r="BVU52">
        <f>НАЧ2!BVU58</f>
        <v>0</v>
      </c>
      <c r="BVV52">
        <f>НАЧ2!BVV58</f>
        <v>0</v>
      </c>
      <c r="BVW52">
        <f>НАЧ2!BVW58</f>
        <v>0</v>
      </c>
      <c r="BVX52">
        <f>НАЧ2!BVX58</f>
        <v>0</v>
      </c>
      <c r="BVY52">
        <f>НАЧ2!BVY58</f>
        <v>0</v>
      </c>
      <c r="BVZ52">
        <f>НАЧ2!BVZ58</f>
        <v>0</v>
      </c>
      <c r="BWA52">
        <f>НАЧ2!BWA58</f>
        <v>0</v>
      </c>
      <c r="BWB52">
        <f>НАЧ2!BWB58</f>
        <v>0</v>
      </c>
      <c r="BWC52">
        <f>НАЧ2!BWC58</f>
        <v>0</v>
      </c>
      <c r="BWD52">
        <f>НАЧ2!BWD58</f>
        <v>0</v>
      </c>
      <c r="BWE52">
        <f>НАЧ2!BWE58</f>
        <v>0</v>
      </c>
      <c r="BWF52">
        <f>НАЧ2!BWF58</f>
        <v>0</v>
      </c>
      <c r="BWG52">
        <f>НАЧ2!BWG58</f>
        <v>0</v>
      </c>
      <c r="BWH52">
        <f>НАЧ2!BWH58</f>
        <v>0</v>
      </c>
      <c r="BWI52">
        <f>НАЧ2!BWI58</f>
        <v>0</v>
      </c>
      <c r="BWJ52">
        <f>НАЧ2!BWJ58</f>
        <v>0</v>
      </c>
      <c r="BWK52">
        <f>НАЧ2!BWK58</f>
        <v>0</v>
      </c>
      <c r="BWL52">
        <f>НАЧ2!BWL58</f>
        <v>0</v>
      </c>
      <c r="BWM52">
        <f>НАЧ2!BWM58</f>
        <v>0</v>
      </c>
      <c r="BWN52">
        <f>НАЧ2!BWN58</f>
        <v>0</v>
      </c>
      <c r="BWO52">
        <f>НАЧ2!BWO58</f>
        <v>0</v>
      </c>
      <c r="BWP52">
        <f>НАЧ2!BWP58</f>
        <v>0</v>
      </c>
      <c r="BWQ52">
        <f>НАЧ2!BWQ58</f>
        <v>0</v>
      </c>
      <c r="BWR52">
        <f>НАЧ2!BWR58</f>
        <v>0</v>
      </c>
      <c r="BWS52">
        <f>НАЧ2!BWS58</f>
        <v>0</v>
      </c>
      <c r="BWT52">
        <f>НАЧ2!BWT58</f>
        <v>0</v>
      </c>
      <c r="BWU52">
        <f>НАЧ2!BWU58</f>
        <v>0</v>
      </c>
      <c r="BWV52">
        <f>НАЧ2!BWV58</f>
        <v>0</v>
      </c>
      <c r="BWW52">
        <f>НАЧ2!BWW58</f>
        <v>0</v>
      </c>
      <c r="BWX52">
        <f>НАЧ2!BWX58</f>
        <v>0</v>
      </c>
      <c r="BWY52">
        <f>НАЧ2!BWY58</f>
        <v>0</v>
      </c>
      <c r="BWZ52">
        <f>НАЧ2!BWZ58</f>
        <v>0</v>
      </c>
      <c r="BXA52">
        <f>НАЧ2!BXA58</f>
        <v>0</v>
      </c>
      <c r="BXB52">
        <f>НАЧ2!BXB58</f>
        <v>0</v>
      </c>
      <c r="BXC52">
        <f>НАЧ2!BXC58</f>
        <v>0</v>
      </c>
      <c r="BXD52">
        <f>НАЧ2!BXD58</f>
        <v>0</v>
      </c>
      <c r="BXE52">
        <f>НАЧ2!BXE58</f>
        <v>0</v>
      </c>
      <c r="BXF52">
        <f>НАЧ2!BXF58</f>
        <v>0</v>
      </c>
      <c r="BXG52">
        <f>НАЧ2!BXG58</f>
        <v>0</v>
      </c>
      <c r="BXH52">
        <f>НАЧ2!BXH58</f>
        <v>0</v>
      </c>
      <c r="BXI52">
        <f>НАЧ2!BXI58</f>
        <v>0</v>
      </c>
      <c r="BXJ52">
        <f>НАЧ2!BXJ58</f>
        <v>0</v>
      </c>
      <c r="BXK52">
        <f>НАЧ2!BXK58</f>
        <v>0</v>
      </c>
      <c r="BXL52">
        <f>НАЧ2!BXL58</f>
        <v>0</v>
      </c>
      <c r="BXM52">
        <f>НАЧ2!BXM58</f>
        <v>0</v>
      </c>
      <c r="BXN52">
        <f>НАЧ2!BXN58</f>
        <v>0</v>
      </c>
      <c r="BXO52">
        <f>НАЧ2!BXO58</f>
        <v>0</v>
      </c>
      <c r="BXP52">
        <f>НАЧ2!BXP58</f>
        <v>0</v>
      </c>
      <c r="BXQ52">
        <f>НАЧ2!BXQ58</f>
        <v>0</v>
      </c>
      <c r="BXR52">
        <f>НАЧ2!BXR58</f>
        <v>0</v>
      </c>
      <c r="BXS52">
        <f>НАЧ2!BXS58</f>
        <v>0</v>
      </c>
      <c r="BXT52">
        <f>НАЧ2!BXT58</f>
        <v>0</v>
      </c>
      <c r="BXU52">
        <f>НАЧ2!BXU58</f>
        <v>0</v>
      </c>
      <c r="BXV52">
        <f>НАЧ2!BXV58</f>
        <v>0</v>
      </c>
      <c r="BXW52">
        <f>НАЧ2!BXW58</f>
        <v>0</v>
      </c>
      <c r="BXX52">
        <f>НАЧ2!BXX58</f>
        <v>0</v>
      </c>
      <c r="BXY52">
        <f>НАЧ2!BXY58</f>
        <v>0</v>
      </c>
      <c r="BXZ52">
        <f>НАЧ2!BXZ58</f>
        <v>0</v>
      </c>
      <c r="BYA52">
        <f>НАЧ2!BYA58</f>
        <v>0</v>
      </c>
      <c r="BYB52">
        <f>НАЧ2!BYB58</f>
        <v>0</v>
      </c>
      <c r="BYC52">
        <f>НАЧ2!BYC58</f>
        <v>0</v>
      </c>
      <c r="BYD52">
        <f>НАЧ2!BYD58</f>
        <v>0</v>
      </c>
      <c r="BYE52">
        <f>НАЧ2!BYE58</f>
        <v>0</v>
      </c>
      <c r="BYF52">
        <f>НАЧ2!BYF58</f>
        <v>0</v>
      </c>
      <c r="BYG52">
        <f>НАЧ2!BYG58</f>
        <v>0</v>
      </c>
      <c r="BYH52">
        <f>НАЧ2!BYH58</f>
        <v>0</v>
      </c>
      <c r="BYI52">
        <f>НАЧ2!BYI58</f>
        <v>0</v>
      </c>
      <c r="BYJ52">
        <f>НАЧ2!BYJ58</f>
        <v>0</v>
      </c>
      <c r="BYK52">
        <f>НАЧ2!BYK58</f>
        <v>0</v>
      </c>
      <c r="BYL52">
        <f>НАЧ2!BYL58</f>
        <v>0</v>
      </c>
      <c r="BYM52">
        <f>НАЧ2!BYM58</f>
        <v>0</v>
      </c>
      <c r="BYN52">
        <f>НАЧ2!BYN58</f>
        <v>0</v>
      </c>
      <c r="BYO52">
        <f>НАЧ2!BYO58</f>
        <v>0</v>
      </c>
      <c r="BYP52">
        <f>НАЧ2!BYP58</f>
        <v>0</v>
      </c>
      <c r="BYQ52">
        <f>НАЧ2!BYQ58</f>
        <v>0</v>
      </c>
      <c r="BYR52">
        <f>НАЧ2!BYR58</f>
        <v>0</v>
      </c>
      <c r="BYS52">
        <f>НАЧ2!BYS58</f>
        <v>0</v>
      </c>
      <c r="BYT52">
        <f>НАЧ2!BYT58</f>
        <v>0</v>
      </c>
      <c r="BYU52">
        <f>НАЧ2!BYU58</f>
        <v>0</v>
      </c>
      <c r="BYV52">
        <f>НАЧ2!BYV58</f>
        <v>0</v>
      </c>
      <c r="BYW52">
        <f>НАЧ2!BYW58</f>
        <v>0</v>
      </c>
      <c r="BYX52">
        <f>НАЧ2!BYX58</f>
        <v>0</v>
      </c>
      <c r="BYY52">
        <f>НАЧ2!BYY58</f>
        <v>0</v>
      </c>
      <c r="BYZ52">
        <f>НАЧ2!BYZ58</f>
        <v>0</v>
      </c>
      <c r="BZA52">
        <f>НАЧ2!BZA58</f>
        <v>0</v>
      </c>
      <c r="BZB52">
        <f>НАЧ2!BZB58</f>
        <v>0</v>
      </c>
      <c r="BZC52">
        <f>НАЧ2!BZC58</f>
        <v>0</v>
      </c>
      <c r="BZD52">
        <f>НАЧ2!BZD58</f>
        <v>0</v>
      </c>
      <c r="BZE52">
        <f>НАЧ2!BZE58</f>
        <v>0</v>
      </c>
      <c r="BZF52">
        <f>НАЧ2!BZF58</f>
        <v>0</v>
      </c>
      <c r="BZG52">
        <f>НАЧ2!BZG58</f>
        <v>0</v>
      </c>
      <c r="BZH52">
        <f>НАЧ2!BZH58</f>
        <v>0</v>
      </c>
      <c r="BZI52">
        <f>НАЧ2!BZI58</f>
        <v>0</v>
      </c>
      <c r="BZJ52">
        <f>НАЧ2!BZJ58</f>
        <v>0</v>
      </c>
      <c r="BZK52">
        <f>НАЧ2!BZK58</f>
        <v>0</v>
      </c>
      <c r="BZL52">
        <f>НАЧ2!BZL58</f>
        <v>0</v>
      </c>
      <c r="BZM52">
        <f>НАЧ2!BZM58</f>
        <v>0</v>
      </c>
      <c r="BZN52">
        <f>НАЧ2!BZN58</f>
        <v>0</v>
      </c>
      <c r="BZO52">
        <f>НАЧ2!BZO58</f>
        <v>0</v>
      </c>
      <c r="BZP52">
        <f>НАЧ2!BZP58</f>
        <v>0</v>
      </c>
      <c r="BZQ52">
        <f>НАЧ2!BZQ58</f>
        <v>0</v>
      </c>
      <c r="BZR52">
        <f>НАЧ2!BZR58</f>
        <v>0</v>
      </c>
      <c r="BZS52">
        <f>НАЧ2!BZS58</f>
        <v>0</v>
      </c>
      <c r="BZT52">
        <f>НАЧ2!BZT58</f>
        <v>0</v>
      </c>
      <c r="BZU52">
        <f>НАЧ2!BZU58</f>
        <v>0</v>
      </c>
      <c r="BZV52">
        <f>НАЧ2!BZV58</f>
        <v>0</v>
      </c>
      <c r="BZW52">
        <f>НАЧ2!BZW58</f>
        <v>0</v>
      </c>
      <c r="BZX52">
        <f>НАЧ2!BZX58</f>
        <v>0</v>
      </c>
      <c r="BZY52">
        <f>НАЧ2!BZY58</f>
        <v>0</v>
      </c>
      <c r="BZZ52">
        <f>НАЧ2!BZZ58</f>
        <v>0</v>
      </c>
      <c r="CAA52">
        <f>НАЧ2!CAA58</f>
        <v>0</v>
      </c>
      <c r="CAB52">
        <f>НАЧ2!CAB58</f>
        <v>0</v>
      </c>
      <c r="CAC52">
        <f>НАЧ2!CAC58</f>
        <v>0</v>
      </c>
      <c r="CAD52">
        <f>НАЧ2!CAD58</f>
        <v>0</v>
      </c>
      <c r="CAE52">
        <f>НАЧ2!CAE58</f>
        <v>0</v>
      </c>
      <c r="CAF52">
        <f>НАЧ2!CAF58</f>
        <v>0</v>
      </c>
      <c r="CAG52">
        <f>НАЧ2!CAG58</f>
        <v>0</v>
      </c>
      <c r="CAH52">
        <f>НАЧ2!CAH58</f>
        <v>0</v>
      </c>
      <c r="CAI52">
        <f>НАЧ2!CAI58</f>
        <v>0</v>
      </c>
      <c r="CAJ52">
        <f>НАЧ2!CAJ58</f>
        <v>0</v>
      </c>
      <c r="CAK52">
        <f>НАЧ2!CAK58</f>
        <v>0</v>
      </c>
      <c r="CAL52">
        <f>НАЧ2!CAL58</f>
        <v>0</v>
      </c>
      <c r="CAM52">
        <f>НАЧ2!CAM58</f>
        <v>0</v>
      </c>
      <c r="CAN52">
        <f>НАЧ2!CAN58</f>
        <v>0</v>
      </c>
      <c r="CAO52">
        <f>НАЧ2!CAO58</f>
        <v>0</v>
      </c>
      <c r="CAP52">
        <f>НАЧ2!CAP58</f>
        <v>0</v>
      </c>
      <c r="CAQ52">
        <f>НАЧ2!CAQ58</f>
        <v>0</v>
      </c>
      <c r="CAR52">
        <f>НАЧ2!CAR58</f>
        <v>0</v>
      </c>
      <c r="CAS52">
        <f>НАЧ2!CAS58</f>
        <v>0</v>
      </c>
      <c r="CAT52">
        <f>НАЧ2!CAT58</f>
        <v>0</v>
      </c>
      <c r="CAU52">
        <f>НАЧ2!CAU58</f>
        <v>0</v>
      </c>
      <c r="CAV52">
        <f>НАЧ2!CAV58</f>
        <v>0</v>
      </c>
      <c r="CAW52">
        <f>НАЧ2!CAW58</f>
        <v>0</v>
      </c>
      <c r="CAX52">
        <f>НАЧ2!CAX58</f>
        <v>0</v>
      </c>
      <c r="CAY52">
        <f>НАЧ2!CAY58</f>
        <v>0</v>
      </c>
      <c r="CAZ52">
        <f>НАЧ2!CAZ58</f>
        <v>0</v>
      </c>
      <c r="CBA52">
        <f>НАЧ2!CBA58</f>
        <v>0</v>
      </c>
      <c r="CBB52">
        <f>НАЧ2!CBB58</f>
        <v>0</v>
      </c>
      <c r="CBC52">
        <f>НАЧ2!CBC58</f>
        <v>0</v>
      </c>
      <c r="CBD52">
        <f>НАЧ2!CBD58</f>
        <v>0</v>
      </c>
      <c r="CBE52">
        <f>НАЧ2!CBE58</f>
        <v>0</v>
      </c>
      <c r="CBF52">
        <f>НАЧ2!CBF58</f>
        <v>0</v>
      </c>
      <c r="CBG52">
        <f>НАЧ2!CBG58</f>
        <v>0</v>
      </c>
      <c r="CBH52">
        <f>НАЧ2!CBH58</f>
        <v>0</v>
      </c>
      <c r="CBI52">
        <f>НАЧ2!CBI58</f>
        <v>0</v>
      </c>
      <c r="CBJ52">
        <f>НАЧ2!CBJ58</f>
        <v>0</v>
      </c>
      <c r="CBK52">
        <f>НАЧ2!CBK58</f>
        <v>0</v>
      </c>
      <c r="CBL52">
        <f>НАЧ2!CBL58</f>
        <v>0</v>
      </c>
      <c r="CBM52">
        <f>НАЧ2!CBM58</f>
        <v>0</v>
      </c>
      <c r="CBN52">
        <f>НАЧ2!CBN58</f>
        <v>0</v>
      </c>
      <c r="CBO52">
        <f>НАЧ2!CBO58</f>
        <v>0</v>
      </c>
      <c r="CBP52">
        <f>НАЧ2!CBP58</f>
        <v>0</v>
      </c>
      <c r="CBQ52">
        <f>НАЧ2!CBQ58</f>
        <v>0</v>
      </c>
      <c r="CBR52">
        <f>НАЧ2!CBR58</f>
        <v>0</v>
      </c>
      <c r="CBS52">
        <f>НАЧ2!CBS58</f>
        <v>0</v>
      </c>
      <c r="CBT52">
        <f>НАЧ2!CBT58</f>
        <v>0</v>
      </c>
      <c r="CBU52">
        <f>НАЧ2!CBU58</f>
        <v>0</v>
      </c>
      <c r="CBV52">
        <f>НАЧ2!CBV58</f>
        <v>0</v>
      </c>
      <c r="CBW52">
        <f>НАЧ2!CBW58</f>
        <v>0</v>
      </c>
      <c r="CBX52">
        <f>НАЧ2!CBX58</f>
        <v>0</v>
      </c>
      <c r="CBY52">
        <f>НАЧ2!CBY58</f>
        <v>0</v>
      </c>
      <c r="CBZ52">
        <f>НАЧ2!CBZ58</f>
        <v>0</v>
      </c>
      <c r="CCA52">
        <f>НАЧ2!CCA58</f>
        <v>0</v>
      </c>
      <c r="CCB52">
        <f>НАЧ2!CCB58</f>
        <v>0</v>
      </c>
      <c r="CCC52">
        <f>НАЧ2!CCC58</f>
        <v>0</v>
      </c>
      <c r="CCD52">
        <f>НАЧ2!CCD58</f>
        <v>0</v>
      </c>
      <c r="CCE52">
        <f>НАЧ2!CCE58</f>
        <v>0</v>
      </c>
      <c r="CCF52">
        <f>НАЧ2!CCF58</f>
        <v>0</v>
      </c>
      <c r="CCG52">
        <f>НАЧ2!CCG58</f>
        <v>0</v>
      </c>
      <c r="CCH52">
        <f>НАЧ2!CCH58</f>
        <v>0</v>
      </c>
      <c r="CCI52">
        <f>НАЧ2!CCI58</f>
        <v>0</v>
      </c>
      <c r="CCJ52">
        <f>НАЧ2!CCJ58</f>
        <v>0</v>
      </c>
      <c r="CCK52">
        <f>НАЧ2!CCK58</f>
        <v>0</v>
      </c>
      <c r="CCL52">
        <f>НАЧ2!CCL58</f>
        <v>0</v>
      </c>
      <c r="CCM52">
        <f>НАЧ2!CCM58</f>
        <v>0</v>
      </c>
      <c r="CCN52">
        <f>НАЧ2!CCN58</f>
        <v>0</v>
      </c>
      <c r="CCO52">
        <f>НАЧ2!CCO58</f>
        <v>0</v>
      </c>
      <c r="CCP52">
        <f>НАЧ2!CCP58</f>
        <v>0</v>
      </c>
      <c r="CCQ52">
        <f>НАЧ2!CCQ58</f>
        <v>0</v>
      </c>
      <c r="CCR52">
        <f>НАЧ2!CCR58</f>
        <v>0</v>
      </c>
      <c r="CCS52">
        <f>НАЧ2!CCS58</f>
        <v>0</v>
      </c>
      <c r="CCT52">
        <f>НАЧ2!CCT58</f>
        <v>0</v>
      </c>
      <c r="CCU52">
        <f>НАЧ2!CCU58</f>
        <v>0</v>
      </c>
      <c r="CCV52">
        <f>НАЧ2!CCV58</f>
        <v>0</v>
      </c>
      <c r="CCW52">
        <f>НАЧ2!CCW58</f>
        <v>0</v>
      </c>
      <c r="CCX52">
        <f>НАЧ2!CCX58</f>
        <v>0</v>
      </c>
      <c r="CCY52">
        <f>НАЧ2!CCY58</f>
        <v>0</v>
      </c>
      <c r="CCZ52">
        <f>НАЧ2!CCZ58</f>
        <v>0</v>
      </c>
      <c r="CDA52">
        <f>НАЧ2!CDA58</f>
        <v>0</v>
      </c>
      <c r="CDB52">
        <f>НАЧ2!CDB58</f>
        <v>0</v>
      </c>
      <c r="CDC52">
        <f>НАЧ2!CDC58</f>
        <v>0</v>
      </c>
      <c r="CDD52">
        <f>НАЧ2!CDD58</f>
        <v>0</v>
      </c>
      <c r="CDE52">
        <f>НАЧ2!CDE58</f>
        <v>0</v>
      </c>
      <c r="CDF52">
        <f>НАЧ2!CDF58</f>
        <v>0</v>
      </c>
      <c r="CDG52">
        <f>НАЧ2!CDG58</f>
        <v>0</v>
      </c>
      <c r="CDH52">
        <f>НАЧ2!CDH58</f>
        <v>0</v>
      </c>
      <c r="CDI52">
        <f>НАЧ2!CDI58</f>
        <v>0</v>
      </c>
      <c r="CDJ52">
        <f>НАЧ2!CDJ58</f>
        <v>0</v>
      </c>
      <c r="CDK52">
        <f>НАЧ2!CDK58</f>
        <v>0</v>
      </c>
      <c r="CDL52">
        <f>НАЧ2!CDL58</f>
        <v>0</v>
      </c>
      <c r="CDM52">
        <f>НАЧ2!CDM58</f>
        <v>0</v>
      </c>
      <c r="CDN52">
        <f>НАЧ2!CDN58</f>
        <v>0</v>
      </c>
      <c r="CDO52">
        <f>НАЧ2!CDO58</f>
        <v>0</v>
      </c>
      <c r="CDP52">
        <f>НАЧ2!CDP58</f>
        <v>0</v>
      </c>
      <c r="CDQ52">
        <f>НАЧ2!CDQ58</f>
        <v>0</v>
      </c>
      <c r="CDR52">
        <f>НАЧ2!CDR58</f>
        <v>0</v>
      </c>
      <c r="CDS52">
        <f>НАЧ2!CDS58</f>
        <v>0</v>
      </c>
      <c r="CDT52">
        <f>НАЧ2!CDT58</f>
        <v>0</v>
      </c>
      <c r="CDU52">
        <f>НАЧ2!CDU58</f>
        <v>0</v>
      </c>
      <c r="CDV52">
        <f>НАЧ2!CDV58</f>
        <v>0</v>
      </c>
      <c r="CDW52">
        <f>НАЧ2!CDW58</f>
        <v>0</v>
      </c>
      <c r="CDX52">
        <f>НАЧ2!CDX58</f>
        <v>0</v>
      </c>
      <c r="CDY52">
        <f>НАЧ2!CDY58</f>
        <v>0</v>
      </c>
      <c r="CDZ52">
        <f>НАЧ2!CDZ58</f>
        <v>0</v>
      </c>
      <c r="CEA52">
        <f>НАЧ2!CEA58</f>
        <v>0</v>
      </c>
      <c r="CEB52">
        <f>НАЧ2!CEB58</f>
        <v>0</v>
      </c>
      <c r="CEC52">
        <f>НАЧ2!CEC58</f>
        <v>0</v>
      </c>
      <c r="CED52">
        <f>НАЧ2!CED58</f>
        <v>0</v>
      </c>
      <c r="CEE52">
        <f>НАЧ2!CEE58</f>
        <v>0</v>
      </c>
      <c r="CEF52">
        <f>НАЧ2!CEF58</f>
        <v>0</v>
      </c>
      <c r="CEG52">
        <f>НАЧ2!CEG58</f>
        <v>0</v>
      </c>
      <c r="CEH52">
        <f>НАЧ2!CEH58</f>
        <v>0</v>
      </c>
      <c r="CEI52">
        <f>НАЧ2!CEI58</f>
        <v>0</v>
      </c>
      <c r="CEJ52">
        <f>НАЧ2!CEJ58</f>
        <v>0</v>
      </c>
      <c r="CEK52">
        <f>НАЧ2!CEK58</f>
        <v>0</v>
      </c>
      <c r="CEL52">
        <f>НАЧ2!CEL58</f>
        <v>0</v>
      </c>
      <c r="CEM52">
        <f>НАЧ2!CEM58</f>
        <v>0</v>
      </c>
      <c r="CEN52">
        <f>НАЧ2!CEN58</f>
        <v>0</v>
      </c>
      <c r="CEO52">
        <f>НАЧ2!CEO58</f>
        <v>0</v>
      </c>
      <c r="CEP52">
        <f>НАЧ2!CEP58</f>
        <v>0</v>
      </c>
      <c r="CEQ52">
        <f>НАЧ2!CEQ58</f>
        <v>0</v>
      </c>
      <c r="CER52">
        <f>НАЧ2!CER58</f>
        <v>0</v>
      </c>
      <c r="CES52">
        <f>НАЧ2!CES58</f>
        <v>0</v>
      </c>
      <c r="CET52">
        <f>НАЧ2!CET58</f>
        <v>0</v>
      </c>
      <c r="CEU52">
        <f>НАЧ2!CEU58</f>
        <v>0</v>
      </c>
      <c r="CEV52">
        <f>НАЧ2!CEV58</f>
        <v>0</v>
      </c>
      <c r="CEW52">
        <f>НАЧ2!CEW58</f>
        <v>0</v>
      </c>
      <c r="CEX52">
        <f>НАЧ2!CEX58</f>
        <v>0</v>
      </c>
      <c r="CEY52">
        <f>НАЧ2!CEY58</f>
        <v>0</v>
      </c>
      <c r="CEZ52">
        <f>НАЧ2!CEZ58</f>
        <v>0</v>
      </c>
      <c r="CFA52">
        <f>НАЧ2!CFA58</f>
        <v>0</v>
      </c>
      <c r="CFB52">
        <f>НАЧ2!CFB58</f>
        <v>0</v>
      </c>
      <c r="CFC52">
        <f>НАЧ2!CFC58</f>
        <v>0</v>
      </c>
      <c r="CFD52">
        <f>НАЧ2!CFD58</f>
        <v>0</v>
      </c>
      <c r="CFE52">
        <f>НАЧ2!CFE58</f>
        <v>0</v>
      </c>
      <c r="CFF52">
        <f>НАЧ2!CFF58</f>
        <v>0</v>
      </c>
      <c r="CFG52">
        <f>НАЧ2!CFG58</f>
        <v>0</v>
      </c>
      <c r="CFH52">
        <f>НАЧ2!CFH58</f>
        <v>0</v>
      </c>
      <c r="CFI52">
        <f>НАЧ2!CFI58</f>
        <v>0</v>
      </c>
      <c r="CFJ52">
        <f>НАЧ2!CFJ58</f>
        <v>0</v>
      </c>
      <c r="CFK52">
        <f>НАЧ2!CFK58</f>
        <v>0</v>
      </c>
      <c r="CFL52">
        <f>НАЧ2!CFL58</f>
        <v>0</v>
      </c>
      <c r="CFM52">
        <f>НАЧ2!CFM58</f>
        <v>0</v>
      </c>
      <c r="CFN52">
        <f>НАЧ2!CFN58</f>
        <v>0</v>
      </c>
      <c r="CFO52">
        <f>НАЧ2!CFO58</f>
        <v>0</v>
      </c>
      <c r="CFP52">
        <f>НАЧ2!CFP58</f>
        <v>0</v>
      </c>
      <c r="CFQ52">
        <f>НАЧ2!CFQ58</f>
        <v>0</v>
      </c>
      <c r="CFR52">
        <f>НАЧ2!CFR58</f>
        <v>0</v>
      </c>
      <c r="CFS52">
        <f>НАЧ2!CFS58</f>
        <v>0</v>
      </c>
      <c r="CFT52">
        <f>НАЧ2!CFT58</f>
        <v>0</v>
      </c>
      <c r="CFU52">
        <f>НАЧ2!CFU58</f>
        <v>0</v>
      </c>
      <c r="CFV52">
        <f>НАЧ2!CFV58</f>
        <v>0</v>
      </c>
      <c r="CFW52">
        <f>НАЧ2!CFW58</f>
        <v>0</v>
      </c>
      <c r="CFX52">
        <f>НАЧ2!CFX58</f>
        <v>0</v>
      </c>
      <c r="CFY52">
        <f>НАЧ2!CFY58</f>
        <v>0</v>
      </c>
      <c r="CFZ52">
        <f>НАЧ2!CFZ58</f>
        <v>0</v>
      </c>
      <c r="CGA52">
        <f>НАЧ2!CGA58</f>
        <v>0</v>
      </c>
      <c r="CGB52">
        <f>НАЧ2!CGB58</f>
        <v>0</v>
      </c>
      <c r="CGC52">
        <f>НАЧ2!CGC58</f>
        <v>0</v>
      </c>
      <c r="CGD52">
        <f>НАЧ2!CGD58</f>
        <v>0</v>
      </c>
      <c r="CGE52">
        <f>НАЧ2!CGE58</f>
        <v>0</v>
      </c>
      <c r="CGF52">
        <f>НАЧ2!CGF58</f>
        <v>0</v>
      </c>
      <c r="CGG52">
        <f>НАЧ2!CGG58</f>
        <v>0</v>
      </c>
      <c r="CGH52">
        <f>НАЧ2!CGH58</f>
        <v>0</v>
      </c>
      <c r="CGI52">
        <f>НАЧ2!CGI58</f>
        <v>0</v>
      </c>
      <c r="CGJ52">
        <f>НАЧ2!CGJ58</f>
        <v>0</v>
      </c>
      <c r="CGK52">
        <f>НАЧ2!CGK58</f>
        <v>0</v>
      </c>
      <c r="CGL52">
        <f>НАЧ2!CGL58</f>
        <v>0</v>
      </c>
      <c r="CGM52">
        <f>НАЧ2!CGM58</f>
        <v>0</v>
      </c>
      <c r="CGN52">
        <f>НАЧ2!CGN58</f>
        <v>0</v>
      </c>
      <c r="CGO52">
        <f>НАЧ2!CGO58</f>
        <v>0</v>
      </c>
      <c r="CGP52">
        <f>НАЧ2!CGP58</f>
        <v>0</v>
      </c>
      <c r="CGQ52">
        <f>НАЧ2!CGQ58</f>
        <v>0</v>
      </c>
      <c r="CGR52">
        <f>НАЧ2!CGR58</f>
        <v>0</v>
      </c>
      <c r="CGS52">
        <f>НАЧ2!CGS58</f>
        <v>0</v>
      </c>
      <c r="CGT52">
        <f>НАЧ2!CGT58</f>
        <v>0</v>
      </c>
      <c r="CGU52">
        <f>НАЧ2!CGU58</f>
        <v>0</v>
      </c>
      <c r="CGV52">
        <f>НАЧ2!CGV58</f>
        <v>0</v>
      </c>
      <c r="CGW52">
        <f>НАЧ2!CGW58</f>
        <v>0</v>
      </c>
      <c r="CGX52">
        <f>НАЧ2!CGX58</f>
        <v>0</v>
      </c>
      <c r="CGY52">
        <f>НАЧ2!CGY58</f>
        <v>0</v>
      </c>
      <c r="CGZ52">
        <f>НАЧ2!CGZ58</f>
        <v>0</v>
      </c>
      <c r="CHA52">
        <f>НАЧ2!CHA58</f>
        <v>0</v>
      </c>
      <c r="CHB52">
        <f>НАЧ2!CHB58</f>
        <v>0</v>
      </c>
      <c r="CHC52">
        <f>НАЧ2!CHC58</f>
        <v>0</v>
      </c>
      <c r="CHD52">
        <f>НАЧ2!CHD58</f>
        <v>0</v>
      </c>
      <c r="CHE52">
        <f>НАЧ2!CHE58</f>
        <v>0</v>
      </c>
      <c r="CHF52">
        <f>НАЧ2!CHF58</f>
        <v>0</v>
      </c>
      <c r="CHG52">
        <f>НАЧ2!CHG58</f>
        <v>0</v>
      </c>
      <c r="CHH52">
        <f>НАЧ2!CHH58</f>
        <v>0</v>
      </c>
      <c r="CHI52">
        <f>НАЧ2!CHI58</f>
        <v>0</v>
      </c>
      <c r="CHJ52">
        <f>НАЧ2!CHJ58</f>
        <v>0</v>
      </c>
      <c r="CHK52">
        <f>НАЧ2!CHK58</f>
        <v>0</v>
      </c>
      <c r="CHL52">
        <f>НАЧ2!CHL58</f>
        <v>0</v>
      </c>
      <c r="CHM52">
        <f>НАЧ2!CHM58</f>
        <v>0</v>
      </c>
      <c r="CHN52">
        <f>НАЧ2!CHN58</f>
        <v>0</v>
      </c>
      <c r="CHO52">
        <f>НАЧ2!CHO58</f>
        <v>0</v>
      </c>
      <c r="CHP52">
        <f>НАЧ2!CHP58</f>
        <v>0</v>
      </c>
      <c r="CHQ52">
        <f>НАЧ2!CHQ58</f>
        <v>0</v>
      </c>
      <c r="CHR52">
        <f>НАЧ2!CHR58</f>
        <v>0</v>
      </c>
      <c r="CHS52">
        <f>НАЧ2!CHS58</f>
        <v>0</v>
      </c>
      <c r="CHT52">
        <f>НАЧ2!CHT58</f>
        <v>0</v>
      </c>
      <c r="CHU52">
        <f>НАЧ2!CHU58</f>
        <v>0</v>
      </c>
      <c r="CHV52">
        <f>НАЧ2!CHV58</f>
        <v>0</v>
      </c>
      <c r="CHW52">
        <f>НАЧ2!CHW58</f>
        <v>0</v>
      </c>
      <c r="CHX52">
        <f>НАЧ2!CHX58</f>
        <v>0</v>
      </c>
      <c r="CHY52">
        <f>НАЧ2!CHY58</f>
        <v>0</v>
      </c>
      <c r="CHZ52">
        <f>НАЧ2!CHZ58</f>
        <v>0</v>
      </c>
      <c r="CIA52">
        <f>НАЧ2!CIA58</f>
        <v>0</v>
      </c>
      <c r="CIB52">
        <f>НАЧ2!CIB58</f>
        <v>0</v>
      </c>
      <c r="CIC52">
        <f>НАЧ2!CIC58</f>
        <v>0</v>
      </c>
      <c r="CID52">
        <f>НАЧ2!CID58</f>
        <v>0</v>
      </c>
      <c r="CIE52">
        <f>НАЧ2!CIE58</f>
        <v>0</v>
      </c>
      <c r="CIF52">
        <f>НАЧ2!CIF58</f>
        <v>0</v>
      </c>
      <c r="CIG52">
        <f>НАЧ2!CIG58</f>
        <v>0</v>
      </c>
      <c r="CIH52">
        <f>НАЧ2!CIH58</f>
        <v>0</v>
      </c>
      <c r="CII52">
        <f>НАЧ2!CII58</f>
        <v>0</v>
      </c>
      <c r="CIJ52">
        <f>НАЧ2!CIJ58</f>
        <v>0</v>
      </c>
      <c r="CIK52">
        <f>НАЧ2!CIK58</f>
        <v>0</v>
      </c>
      <c r="CIL52">
        <f>НАЧ2!CIL58</f>
        <v>0</v>
      </c>
      <c r="CIM52">
        <f>НАЧ2!CIM58</f>
        <v>0</v>
      </c>
      <c r="CIN52">
        <f>НАЧ2!CIN58</f>
        <v>0</v>
      </c>
      <c r="CIO52">
        <f>НАЧ2!CIO58</f>
        <v>0</v>
      </c>
      <c r="CIP52">
        <f>НАЧ2!CIP58</f>
        <v>0</v>
      </c>
      <c r="CIQ52">
        <f>НАЧ2!CIQ58</f>
        <v>0</v>
      </c>
      <c r="CIR52">
        <f>НАЧ2!CIR58</f>
        <v>0</v>
      </c>
      <c r="CIS52">
        <f>НАЧ2!CIS58</f>
        <v>0</v>
      </c>
      <c r="CIT52">
        <f>НАЧ2!CIT58</f>
        <v>0</v>
      </c>
      <c r="CIU52">
        <f>НАЧ2!CIU58</f>
        <v>0</v>
      </c>
      <c r="CIV52">
        <f>НАЧ2!CIV58</f>
        <v>0</v>
      </c>
      <c r="CIW52">
        <f>НАЧ2!CIW58</f>
        <v>0</v>
      </c>
      <c r="CIX52">
        <f>НАЧ2!CIX58</f>
        <v>0</v>
      </c>
      <c r="CIY52">
        <f>НАЧ2!CIY58</f>
        <v>0</v>
      </c>
      <c r="CIZ52">
        <f>НАЧ2!CIZ58</f>
        <v>0</v>
      </c>
      <c r="CJA52">
        <f>НАЧ2!CJA58</f>
        <v>0</v>
      </c>
      <c r="CJB52">
        <f>НАЧ2!CJB58</f>
        <v>0</v>
      </c>
      <c r="CJC52">
        <f>НАЧ2!CJC58</f>
        <v>0</v>
      </c>
      <c r="CJD52">
        <f>НАЧ2!CJD58</f>
        <v>0</v>
      </c>
      <c r="CJE52">
        <f>НАЧ2!CJE58</f>
        <v>0</v>
      </c>
      <c r="CJF52">
        <f>НАЧ2!CJF58</f>
        <v>0</v>
      </c>
      <c r="CJG52">
        <f>НАЧ2!CJG58</f>
        <v>0</v>
      </c>
      <c r="CJH52">
        <f>НАЧ2!CJH58</f>
        <v>0</v>
      </c>
      <c r="CJI52">
        <f>НАЧ2!CJI58</f>
        <v>0</v>
      </c>
      <c r="CJJ52">
        <f>НАЧ2!CJJ58</f>
        <v>0</v>
      </c>
      <c r="CJK52">
        <f>НАЧ2!CJK58</f>
        <v>0</v>
      </c>
      <c r="CJL52">
        <f>НАЧ2!CJL58</f>
        <v>0</v>
      </c>
      <c r="CJM52">
        <f>НАЧ2!CJM58</f>
        <v>0</v>
      </c>
      <c r="CJN52">
        <f>НАЧ2!CJN58</f>
        <v>0</v>
      </c>
      <c r="CJO52">
        <f>НАЧ2!CJO58</f>
        <v>0</v>
      </c>
      <c r="CJP52">
        <f>НАЧ2!CJP58</f>
        <v>0</v>
      </c>
      <c r="CJQ52">
        <f>НАЧ2!CJQ58</f>
        <v>0</v>
      </c>
      <c r="CJR52">
        <f>НАЧ2!CJR58</f>
        <v>0</v>
      </c>
      <c r="CJS52">
        <f>НАЧ2!CJS58</f>
        <v>0</v>
      </c>
      <c r="CJT52">
        <f>НАЧ2!CJT58</f>
        <v>0</v>
      </c>
      <c r="CJU52">
        <f>НАЧ2!CJU58</f>
        <v>0</v>
      </c>
      <c r="CJV52">
        <f>НАЧ2!CJV58</f>
        <v>0</v>
      </c>
      <c r="CJW52">
        <f>НАЧ2!CJW58</f>
        <v>0</v>
      </c>
      <c r="CJX52">
        <f>НАЧ2!CJX58</f>
        <v>0</v>
      </c>
      <c r="CJY52">
        <f>НАЧ2!CJY58</f>
        <v>0</v>
      </c>
      <c r="CJZ52">
        <f>НАЧ2!CJZ58</f>
        <v>0</v>
      </c>
      <c r="CKA52">
        <f>НАЧ2!CKA58</f>
        <v>0</v>
      </c>
      <c r="CKB52">
        <f>НАЧ2!CKB58</f>
        <v>0</v>
      </c>
      <c r="CKC52">
        <f>НАЧ2!CKC58</f>
        <v>0</v>
      </c>
      <c r="CKD52">
        <f>НАЧ2!CKD58</f>
        <v>0</v>
      </c>
      <c r="CKE52">
        <f>НАЧ2!CKE58</f>
        <v>0</v>
      </c>
      <c r="CKF52">
        <f>НАЧ2!CKF58</f>
        <v>0</v>
      </c>
      <c r="CKG52">
        <f>НАЧ2!CKG58</f>
        <v>0</v>
      </c>
      <c r="CKH52">
        <f>НАЧ2!CKH58</f>
        <v>0</v>
      </c>
      <c r="CKI52">
        <f>НАЧ2!CKI58</f>
        <v>0</v>
      </c>
      <c r="CKJ52">
        <f>НАЧ2!CKJ58</f>
        <v>0</v>
      </c>
      <c r="CKK52">
        <f>НАЧ2!CKK58</f>
        <v>0</v>
      </c>
      <c r="CKL52">
        <f>НАЧ2!CKL58</f>
        <v>0</v>
      </c>
      <c r="CKM52">
        <f>НАЧ2!CKM58</f>
        <v>0</v>
      </c>
      <c r="CKN52">
        <f>НАЧ2!CKN58</f>
        <v>0</v>
      </c>
      <c r="CKO52">
        <f>НАЧ2!CKO58</f>
        <v>0</v>
      </c>
      <c r="CKP52">
        <f>НАЧ2!CKP58</f>
        <v>0</v>
      </c>
      <c r="CKQ52">
        <f>НАЧ2!CKQ58</f>
        <v>0</v>
      </c>
      <c r="CKR52">
        <f>НАЧ2!CKR58</f>
        <v>0</v>
      </c>
      <c r="CKS52">
        <f>НАЧ2!CKS58</f>
        <v>0</v>
      </c>
      <c r="CKT52">
        <f>НАЧ2!CKT58</f>
        <v>0</v>
      </c>
      <c r="CKU52">
        <f>НАЧ2!CKU58</f>
        <v>0</v>
      </c>
      <c r="CKV52">
        <f>НАЧ2!CKV58</f>
        <v>0</v>
      </c>
      <c r="CKW52">
        <f>НАЧ2!CKW58</f>
        <v>0</v>
      </c>
      <c r="CKX52">
        <f>НАЧ2!CKX58</f>
        <v>0</v>
      </c>
      <c r="CKY52">
        <f>НАЧ2!CKY58</f>
        <v>0</v>
      </c>
      <c r="CKZ52">
        <f>НАЧ2!CKZ58</f>
        <v>0</v>
      </c>
      <c r="CLA52">
        <f>НАЧ2!CLA58</f>
        <v>0</v>
      </c>
      <c r="CLB52">
        <f>НАЧ2!CLB58</f>
        <v>0</v>
      </c>
      <c r="CLC52">
        <f>НАЧ2!CLC58</f>
        <v>0</v>
      </c>
      <c r="CLD52">
        <f>НАЧ2!CLD58</f>
        <v>0</v>
      </c>
      <c r="CLE52">
        <f>НАЧ2!CLE58</f>
        <v>0</v>
      </c>
      <c r="CLF52">
        <f>НАЧ2!CLF58</f>
        <v>0</v>
      </c>
      <c r="CLG52">
        <f>НАЧ2!CLG58</f>
        <v>0</v>
      </c>
      <c r="CLH52">
        <f>НАЧ2!CLH58</f>
        <v>0</v>
      </c>
      <c r="CLI52">
        <f>НАЧ2!CLI58</f>
        <v>0</v>
      </c>
      <c r="CLJ52">
        <f>НАЧ2!CLJ58</f>
        <v>0</v>
      </c>
      <c r="CLK52">
        <f>НАЧ2!CLK58</f>
        <v>0</v>
      </c>
      <c r="CLL52">
        <f>НАЧ2!CLL58</f>
        <v>0</v>
      </c>
      <c r="CLM52">
        <f>НАЧ2!CLM58</f>
        <v>0</v>
      </c>
      <c r="CLN52">
        <f>НАЧ2!CLN58</f>
        <v>0</v>
      </c>
      <c r="CLO52">
        <f>НАЧ2!CLO58</f>
        <v>0</v>
      </c>
      <c r="CLP52">
        <f>НАЧ2!CLP58</f>
        <v>0</v>
      </c>
      <c r="CLQ52">
        <f>НАЧ2!CLQ58</f>
        <v>0</v>
      </c>
      <c r="CLR52">
        <f>НАЧ2!CLR58</f>
        <v>0</v>
      </c>
      <c r="CLS52">
        <f>НАЧ2!CLS58</f>
        <v>0</v>
      </c>
      <c r="CLT52">
        <f>НАЧ2!CLT58</f>
        <v>0</v>
      </c>
      <c r="CLU52">
        <f>НАЧ2!CLU58</f>
        <v>0</v>
      </c>
      <c r="CLV52">
        <f>НАЧ2!CLV58</f>
        <v>0</v>
      </c>
      <c r="CLW52">
        <f>НАЧ2!CLW58</f>
        <v>0</v>
      </c>
      <c r="CLX52">
        <f>НАЧ2!CLX58</f>
        <v>0</v>
      </c>
      <c r="CLY52">
        <f>НАЧ2!CLY58</f>
        <v>0</v>
      </c>
      <c r="CLZ52">
        <f>НАЧ2!CLZ58</f>
        <v>0</v>
      </c>
      <c r="CMA52">
        <f>НАЧ2!CMA58</f>
        <v>0</v>
      </c>
      <c r="CMB52">
        <f>НАЧ2!CMB58</f>
        <v>0</v>
      </c>
      <c r="CMC52">
        <f>НАЧ2!CMC58</f>
        <v>0</v>
      </c>
      <c r="CMD52">
        <f>НАЧ2!CMD58</f>
        <v>0</v>
      </c>
      <c r="CME52">
        <f>НАЧ2!CME58</f>
        <v>0</v>
      </c>
      <c r="CMF52">
        <f>НАЧ2!CMF58</f>
        <v>0</v>
      </c>
      <c r="CMG52">
        <f>НАЧ2!CMG58</f>
        <v>0</v>
      </c>
      <c r="CMH52">
        <f>НАЧ2!CMH58</f>
        <v>0</v>
      </c>
      <c r="CMI52">
        <f>НАЧ2!CMI58</f>
        <v>0</v>
      </c>
      <c r="CMJ52">
        <f>НАЧ2!CMJ58</f>
        <v>0</v>
      </c>
      <c r="CMK52">
        <f>НАЧ2!CMK58</f>
        <v>0</v>
      </c>
      <c r="CML52">
        <f>НАЧ2!CML58</f>
        <v>0</v>
      </c>
      <c r="CMM52">
        <f>НАЧ2!CMM58</f>
        <v>0</v>
      </c>
      <c r="CMN52">
        <f>НАЧ2!CMN58</f>
        <v>0</v>
      </c>
      <c r="CMO52">
        <f>НАЧ2!CMO58</f>
        <v>0</v>
      </c>
      <c r="CMP52">
        <f>НАЧ2!CMP58</f>
        <v>0</v>
      </c>
      <c r="CMQ52">
        <f>НАЧ2!CMQ58</f>
        <v>0</v>
      </c>
      <c r="CMR52">
        <f>НАЧ2!CMR58</f>
        <v>0</v>
      </c>
      <c r="CMS52">
        <f>НАЧ2!CMS58</f>
        <v>0</v>
      </c>
      <c r="CMT52">
        <f>НАЧ2!CMT58</f>
        <v>0</v>
      </c>
      <c r="CMU52">
        <f>НАЧ2!CMU58</f>
        <v>0</v>
      </c>
      <c r="CMV52">
        <f>НАЧ2!CMV58</f>
        <v>0</v>
      </c>
      <c r="CMW52">
        <f>НАЧ2!CMW58</f>
        <v>0</v>
      </c>
      <c r="CMX52">
        <f>НАЧ2!CMX58</f>
        <v>0</v>
      </c>
      <c r="CMY52">
        <f>НАЧ2!CMY58</f>
        <v>0</v>
      </c>
      <c r="CMZ52">
        <f>НАЧ2!CMZ58</f>
        <v>0</v>
      </c>
      <c r="CNA52">
        <f>НАЧ2!CNA58</f>
        <v>0</v>
      </c>
      <c r="CNB52">
        <f>НАЧ2!CNB58</f>
        <v>0</v>
      </c>
      <c r="CNC52">
        <f>НАЧ2!CNC58</f>
        <v>0</v>
      </c>
      <c r="CND52">
        <f>НАЧ2!CND58</f>
        <v>0</v>
      </c>
      <c r="CNE52">
        <f>НАЧ2!CNE58</f>
        <v>0</v>
      </c>
      <c r="CNF52">
        <f>НАЧ2!CNF58</f>
        <v>0</v>
      </c>
      <c r="CNG52">
        <f>НАЧ2!CNG58</f>
        <v>0</v>
      </c>
      <c r="CNH52">
        <f>НАЧ2!CNH58</f>
        <v>0</v>
      </c>
      <c r="CNI52">
        <f>НАЧ2!CNI58</f>
        <v>0</v>
      </c>
      <c r="CNJ52">
        <f>НАЧ2!CNJ58</f>
        <v>0</v>
      </c>
      <c r="CNK52">
        <f>НАЧ2!CNK58</f>
        <v>0</v>
      </c>
      <c r="CNL52">
        <f>НАЧ2!CNL58</f>
        <v>0</v>
      </c>
      <c r="CNM52">
        <f>НАЧ2!CNM58</f>
        <v>0</v>
      </c>
      <c r="CNN52">
        <f>НАЧ2!CNN58</f>
        <v>0</v>
      </c>
      <c r="CNO52">
        <f>НАЧ2!CNO58</f>
        <v>0</v>
      </c>
      <c r="CNP52">
        <f>НАЧ2!CNP58</f>
        <v>0</v>
      </c>
      <c r="CNQ52">
        <f>НАЧ2!CNQ58</f>
        <v>0</v>
      </c>
      <c r="CNR52">
        <f>НАЧ2!CNR58</f>
        <v>0</v>
      </c>
      <c r="CNS52">
        <f>НАЧ2!CNS58</f>
        <v>0</v>
      </c>
      <c r="CNT52">
        <f>НАЧ2!CNT58</f>
        <v>0</v>
      </c>
      <c r="CNU52">
        <f>НАЧ2!CNU58</f>
        <v>0</v>
      </c>
      <c r="CNV52">
        <f>НАЧ2!CNV58</f>
        <v>0</v>
      </c>
      <c r="CNW52">
        <f>НАЧ2!CNW58</f>
        <v>0</v>
      </c>
      <c r="CNX52">
        <f>НАЧ2!CNX58</f>
        <v>0</v>
      </c>
      <c r="CNY52">
        <f>НАЧ2!CNY58</f>
        <v>0</v>
      </c>
      <c r="CNZ52">
        <f>НАЧ2!CNZ58</f>
        <v>0</v>
      </c>
      <c r="COA52">
        <f>НАЧ2!COA58</f>
        <v>0</v>
      </c>
      <c r="COB52">
        <f>НАЧ2!COB58</f>
        <v>0</v>
      </c>
      <c r="COC52">
        <f>НАЧ2!COC58</f>
        <v>0</v>
      </c>
      <c r="COD52">
        <f>НАЧ2!COD58</f>
        <v>0</v>
      </c>
      <c r="COE52">
        <f>НАЧ2!COE58</f>
        <v>0</v>
      </c>
      <c r="COF52">
        <f>НАЧ2!COF58</f>
        <v>0</v>
      </c>
      <c r="COG52">
        <f>НАЧ2!COG58</f>
        <v>0</v>
      </c>
      <c r="COH52">
        <f>НАЧ2!COH58</f>
        <v>0</v>
      </c>
      <c r="COI52">
        <f>НАЧ2!COI58</f>
        <v>0</v>
      </c>
      <c r="COJ52">
        <f>НАЧ2!COJ58</f>
        <v>0</v>
      </c>
      <c r="COK52">
        <f>НАЧ2!COK58</f>
        <v>0</v>
      </c>
      <c r="COL52">
        <f>НАЧ2!COL58</f>
        <v>0</v>
      </c>
      <c r="COM52">
        <f>НАЧ2!COM58</f>
        <v>0</v>
      </c>
      <c r="CON52">
        <f>НАЧ2!CON58</f>
        <v>0</v>
      </c>
      <c r="COO52">
        <f>НАЧ2!COO58</f>
        <v>0</v>
      </c>
      <c r="COP52">
        <f>НАЧ2!COP58</f>
        <v>0</v>
      </c>
      <c r="COQ52">
        <f>НАЧ2!COQ58</f>
        <v>0</v>
      </c>
      <c r="COR52">
        <f>НАЧ2!COR58</f>
        <v>0</v>
      </c>
      <c r="COS52">
        <f>НАЧ2!COS58</f>
        <v>0</v>
      </c>
      <c r="COT52">
        <f>НАЧ2!COT58</f>
        <v>0</v>
      </c>
      <c r="COU52">
        <f>НАЧ2!COU58</f>
        <v>0</v>
      </c>
      <c r="COV52">
        <f>НАЧ2!COV58</f>
        <v>0</v>
      </c>
      <c r="COW52">
        <f>НАЧ2!COW58</f>
        <v>0</v>
      </c>
      <c r="COX52">
        <f>НАЧ2!COX58</f>
        <v>0</v>
      </c>
      <c r="COY52">
        <f>НАЧ2!COY58</f>
        <v>0</v>
      </c>
      <c r="COZ52">
        <f>НАЧ2!COZ58</f>
        <v>0</v>
      </c>
      <c r="CPA52">
        <f>НАЧ2!CPA58</f>
        <v>0</v>
      </c>
      <c r="CPB52">
        <f>НАЧ2!CPB58</f>
        <v>0</v>
      </c>
      <c r="CPC52">
        <f>НАЧ2!CPC58</f>
        <v>0</v>
      </c>
      <c r="CPD52">
        <f>НАЧ2!CPD58</f>
        <v>0</v>
      </c>
      <c r="CPE52">
        <f>НАЧ2!CPE58</f>
        <v>0</v>
      </c>
      <c r="CPF52">
        <f>НАЧ2!CPF58</f>
        <v>0</v>
      </c>
      <c r="CPG52">
        <f>НАЧ2!CPG58</f>
        <v>0</v>
      </c>
      <c r="CPH52">
        <f>НАЧ2!CPH58</f>
        <v>0</v>
      </c>
      <c r="CPI52">
        <f>НАЧ2!CPI58</f>
        <v>0</v>
      </c>
      <c r="CPJ52">
        <f>НАЧ2!CPJ58</f>
        <v>0</v>
      </c>
      <c r="CPK52">
        <f>НАЧ2!CPK58</f>
        <v>0</v>
      </c>
      <c r="CPL52">
        <f>НАЧ2!CPL58</f>
        <v>0</v>
      </c>
      <c r="CPM52">
        <f>НАЧ2!CPM58</f>
        <v>0</v>
      </c>
      <c r="CPN52">
        <f>НАЧ2!CPN58</f>
        <v>0</v>
      </c>
      <c r="CPO52">
        <f>НАЧ2!CPO58</f>
        <v>0</v>
      </c>
      <c r="CPP52">
        <f>НАЧ2!CPP58</f>
        <v>0</v>
      </c>
      <c r="CPQ52">
        <f>НАЧ2!CPQ58</f>
        <v>0</v>
      </c>
      <c r="CPR52">
        <f>НАЧ2!CPR58</f>
        <v>0</v>
      </c>
      <c r="CPS52">
        <f>НАЧ2!CPS58</f>
        <v>0</v>
      </c>
      <c r="CPT52">
        <f>НАЧ2!CPT58</f>
        <v>0</v>
      </c>
      <c r="CPU52">
        <f>НАЧ2!CPU58</f>
        <v>0</v>
      </c>
      <c r="CPV52">
        <f>НАЧ2!CPV58</f>
        <v>0</v>
      </c>
      <c r="CPW52">
        <f>НАЧ2!CPW58</f>
        <v>0</v>
      </c>
      <c r="CPX52">
        <f>НАЧ2!CPX58</f>
        <v>0</v>
      </c>
      <c r="CPY52">
        <f>НАЧ2!CPY58</f>
        <v>0</v>
      </c>
      <c r="CPZ52">
        <f>НАЧ2!CPZ58</f>
        <v>0</v>
      </c>
      <c r="CQA52">
        <f>НАЧ2!CQA58</f>
        <v>0</v>
      </c>
      <c r="CQB52">
        <f>НАЧ2!CQB58</f>
        <v>0</v>
      </c>
      <c r="CQC52">
        <f>НАЧ2!CQC58</f>
        <v>0</v>
      </c>
      <c r="CQD52">
        <f>НАЧ2!CQD58</f>
        <v>0</v>
      </c>
      <c r="CQE52">
        <f>НАЧ2!CQE58</f>
        <v>0</v>
      </c>
      <c r="CQF52">
        <f>НАЧ2!CQF58</f>
        <v>0</v>
      </c>
      <c r="CQG52">
        <f>НАЧ2!CQG58</f>
        <v>0</v>
      </c>
      <c r="CQH52">
        <f>НАЧ2!CQH58</f>
        <v>0</v>
      </c>
      <c r="CQI52">
        <f>НАЧ2!CQI58</f>
        <v>0</v>
      </c>
      <c r="CQJ52">
        <f>НАЧ2!CQJ58</f>
        <v>0</v>
      </c>
      <c r="CQK52">
        <f>НАЧ2!CQK58</f>
        <v>0</v>
      </c>
      <c r="CQL52">
        <f>НАЧ2!CQL58</f>
        <v>0</v>
      </c>
      <c r="CQM52">
        <f>НАЧ2!CQM58</f>
        <v>0</v>
      </c>
      <c r="CQN52">
        <f>НАЧ2!CQN58</f>
        <v>0</v>
      </c>
      <c r="CQO52">
        <f>НАЧ2!CQO58</f>
        <v>0</v>
      </c>
      <c r="CQP52">
        <f>НАЧ2!CQP58</f>
        <v>0</v>
      </c>
      <c r="CQQ52">
        <f>НАЧ2!CQQ58</f>
        <v>0</v>
      </c>
      <c r="CQR52">
        <f>НАЧ2!CQR58</f>
        <v>0</v>
      </c>
      <c r="CQS52">
        <f>НАЧ2!CQS58</f>
        <v>0</v>
      </c>
      <c r="CQT52">
        <f>НАЧ2!CQT58</f>
        <v>0</v>
      </c>
      <c r="CQU52">
        <f>НАЧ2!CQU58</f>
        <v>0</v>
      </c>
      <c r="CQV52">
        <f>НАЧ2!CQV58</f>
        <v>0</v>
      </c>
      <c r="CQW52">
        <f>НАЧ2!CQW58</f>
        <v>0</v>
      </c>
      <c r="CQX52">
        <f>НАЧ2!CQX58</f>
        <v>0</v>
      </c>
      <c r="CQY52">
        <f>НАЧ2!CQY58</f>
        <v>0</v>
      </c>
      <c r="CQZ52">
        <f>НАЧ2!CQZ58</f>
        <v>0</v>
      </c>
      <c r="CRA52">
        <f>НАЧ2!CRA58</f>
        <v>0</v>
      </c>
      <c r="CRB52">
        <f>НАЧ2!CRB58</f>
        <v>0</v>
      </c>
      <c r="CRC52">
        <f>НАЧ2!CRC58</f>
        <v>0</v>
      </c>
      <c r="CRD52">
        <f>НАЧ2!CRD58</f>
        <v>0</v>
      </c>
      <c r="CRE52">
        <f>НАЧ2!CRE58</f>
        <v>0</v>
      </c>
      <c r="CRF52">
        <f>НАЧ2!CRF58</f>
        <v>0</v>
      </c>
      <c r="CRG52">
        <f>НАЧ2!CRG58</f>
        <v>0</v>
      </c>
      <c r="CRH52">
        <f>НАЧ2!CRH58</f>
        <v>0</v>
      </c>
      <c r="CRI52">
        <f>НАЧ2!CRI58</f>
        <v>0</v>
      </c>
      <c r="CRJ52">
        <f>НАЧ2!CRJ58</f>
        <v>0</v>
      </c>
      <c r="CRK52">
        <f>НАЧ2!CRK58</f>
        <v>0</v>
      </c>
      <c r="CRL52">
        <f>НАЧ2!CRL58</f>
        <v>0</v>
      </c>
      <c r="CRM52">
        <f>НАЧ2!CRM58</f>
        <v>0</v>
      </c>
      <c r="CRN52">
        <f>НАЧ2!CRN58</f>
        <v>0</v>
      </c>
      <c r="CRO52">
        <f>НАЧ2!CRO58</f>
        <v>0</v>
      </c>
      <c r="CRP52">
        <f>НАЧ2!CRP58</f>
        <v>0</v>
      </c>
      <c r="CRQ52">
        <f>НАЧ2!CRQ58</f>
        <v>0</v>
      </c>
      <c r="CRR52">
        <f>НАЧ2!CRR58</f>
        <v>0</v>
      </c>
      <c r="CRS52">
        <f>НАЧ2!CRS58</f>
        <v>0</v>
      </c>
      <c r="CRT52">
        <f>НАЧ2!CRT58</f>
        <v>0</v>
      </c>
      <c r="CRU52">
        <f>НАЧ2!CRU58</f>
        <v>0</v>
      </c>
      <c r="CRV52">
        <f>НАЧ2!CRV58</f>
        <v>0</v>
      </c>
      <c r="CRW52">
        <f>НАЧ2!CRW58</f>
        <v>0</v>
      </c>
      <c r="CRX52">
        <f>НАЧ2!CRX58</f>
        <v>0</v>
      </c>
      <c r="CRY52">
        <f>НАЧ2!CRY58</f>
        <v>0</v>
      </c>
      <c r="CRZ52">
        <f>НАЧ2!CRZ58</f>
        <v>0</v>
      </c>
      <c r="CSA52">
        <f>НАЧ2!CSA58</f>
        <v>0</v>
      </c>
      <c r="CSB52">
        <f>НАЧ2!CSB58</f>
        <v>0</v>
      </c>
      <c r="CSC52">
        <f>НАЧ2!CSC58</f>
        <v>0</v>
      </c>
      <c r="CSD52">
        <f>НАЧ2!CSD58</f>
        <v>0</v>
      </c>
      <c r="CSE52">
        <f>НАЧ2!CSE58</f>
        <v>0</v>
      </c>
      <c r="CSF52">
        <f>НАЧ2!CSF58</f>
        <v>0</v>
      </c>
      <c r="CSG52">
        <f>НАЧ2!CSG58</f>
        <v>0</v>
      </c>
      <c r="CSH52">
        <f>НАЧ2!CSH58</f>
        <v>0</v>
      </c>
      <c r="CSI52">
        <f>НАЧ2!CSI58</f>
        <v>0</v>
      </c>
      <c r="CSJ52">
        <f>НАЧ2!CSJ58</f>
        <v>0</v>
      </c>
      <c r="CSK52">
        <f>НАЧ2!CSK58</f>
        <v>0</v>
      </c>
      <c r="CSL52">
        <f>НАЧ2!CSL58</f>
        <v>0</v>
      </c>
      <c r="CSM52">
        <f>НАЧ2!CSM58</f>
        <v>0</v>
      </c>
      <c r="CSN52">
        <f>НАЧ2!CSN58</f>
        <v>0</v>
      </c>
      <c r="CSO52">
        <f>НАЧ2!CSO58</f>
        <v>0</v>
      </c>
      <c r="CSP52">
        <f>НАЧ2!CSP58</f>
        <v>0</v>
      </c>
      <c r="CSQ52">
        <f>НАЧ2!CSQ58</f>
        <v>0</v>
      </c>
      <c r="CSR52">
        <f>НАЧ2!CSR58</f>
        <v>0</v>
      </c>
      <c r="CSS52">
        <f>НАЧ2!CSS58</f>
        <v>0</v>
      </c>
      <c r="CST52">
        <f>НАЧ2!CST58</f>
        <v>0</v>
      </c>
      <c r="CSU52">
        <f>НАЧ2!CSU58</f>
        <v>0</v>
      </c>
      <c r="CSV52">
        <f>НАЧ2!CSV58</f>
        <v>0</v>
      </c>
      <c r="CSW52">
        <f>НАЧ2!CSW58</f>
        <v>0</v>
      </c>
      <c r="CSX52">
        <f>НАЧ2!CSX58</f>
        <v>0</v>
      </c>
      <c r="CSY52">
        <f>НАЧ2!CSY58</f>
        <v>0</v>
      </c>
      <c r="CSZ52">
        <f>НАЧ2!CSZ58</f>
        <v>0</v>
      </c>
      <c r="CTA52">
        <f>НАЧ2!CTA58</f>
        <v>0</v>
      </c>
      <c r="CTB52">
        <f>НАЧ2!CTB58</f>
        <v>0</v>
      </c>
      <c r="CTC52">
        <f>НАЧ2!CTC58</f>
        <v>0</v>
      </c>
      <c r="CTD52">
        <f>НАЧ2!CTD58</f>
        <v>0</v>
      </c>
      <c r="CTE52">
        <f>НАЧ2!CTE58</f>
        <v>0</v>
      </c>
      <c r="CTF52">
        <f>НАЧ2!CTF58</f>
        <v>0</v>
      </c>
      <c r="CTG52">
        <f>НАЧ2!CTG58</f>
        <v>0</v>
      </c>
      <c r="CTH52">
        <f>НАЧ2!CTH58</f>
        <v>0</v>
      </c>
      <c r="CTI52">
        <f>НАЧ2!CTI58</f>
        <v>0</v>
      </c>
      <c r="CTJ52">
        <f>НАЧ2!CTJ58</f>
        <v>0</v>
      </c>
      <c r="CTK52">
        <f>НАЧ2!CTK58</f>
        <v>0</v>
      </c>
      <c r="CTL52">
        <f>НАЧ2!CTL58</f>
        <v>0</v>
      </c>
      <c r="CTM52">
        <f>НАЧ2!CTM58</f>
        <v>0</v>
      </c>
      <c r="CTN52">
        <f>НАЧ2!CTN58</f>
        <v>0</v>
      </c>
      <c r="CTO52">
        <f>НАЧ2!CTO58</f>
        <v>0</v>
      </c>
      <c r="CTP52">
        <f>НАЧ2!CTP58</f>
        <v>0</v>
      </c>
      <c r="CTQ52">
        <f>НАЧ2!CTQ58</f>
        <v>0</v>
      </c>
      <c r="CTR52">
        <f>НАЧ2!CTR58</f>
        <v>0</v>
      </c>
      <c r="CTS52">
        <f>НАЧ2!CTS58</f>
        <v>0</v>
      </c>
      <c r="CTT52">
        <f>НАЧ2!CTT58</f>
        <v>0</v>
      </c>
      <c r="CTU52">
        <f>НАЧ2!CTU58</f>
        <v>0</v>
      </c>
      <c r="CTV52">
        <f>НАЧ2!CTV58</f>
        <v>0</v>
      </c>
      <c r="CTW52">
        <f>НАЧ2!CTW58</f>
        <v>0</v>
      </c>
      <c r="CTX52">
        <f>НАЧ2!CTX58</f>
        <v>0</v>
      </c>
      <c r="CTY52">
        <f>НАЧ2!CTY58</f>
        <v>0</v>
      </c>
      <c r="CTZ52">
        <f>НАЧ2!CTZ58</f>
        <v>0</v>
      </c>
      <c r="CUA52">
        <f>НАЧ2!CUA58</f>
        <v>0</v>
      </c>
      <c r="CUB52">
        <f>НАЧ2!CUB58</f>
        <v>0</v>
      </c>
      <c r="CUC52">
        <f>НАЧ2!CUC58</f>
        <v>0</v>
      </c>
      <c r="CUD52">
        <f>НАЧ2!CUD58</f>
        <v>0</v>
      </c>
      <c r="CUE52">
        <f>НАЧ2!CUE58</f>
        <v>0</v>
      </c>
      <c r="CUF52">
        <f>НАЧ2!CUF58</f>
        <v>0</v>
      </c>
      <c r="CUG52">
        <f>НАЧ2!CUG58</f>
        <v>0</v>
      </c>
      <c r="CUH52">
        <f>НАЧ2!CUH58</f>
        <v>0</v>
      </c>
      <c r="CUI52">
        <f>НАЧ2!CUI58</f>
        <v>0</v>
      </c>
      <c r="CUJ52">
        <f>НАЧ2!CUJ58</f>
        <v>0</v>
      </c>
      <c r="CUK52">
        <f>НАЧ2!CUK58</f>
        <v>0</v>
      </c>
      <c r="CUL52">
        <f>НАЧ2!CUL58</f>
        <v>0</v>
      </c>
      <c r="CUM52">
        <f>НАЧ2!CUM58</f>
        <v>0</v>
      </c>
      <c r="CUN52">
        <f>НАЧ2!CUN58</f>
        <v>0</v>
      </c>
      <c r="CUO52">
        <f>НАЧ2!CUO58</f>
        <v>0</v>
      </c>
      <c r="CUP52">
        <f>НАЧ2!CUP58</f>
        <v>0</v>
      </c>
      <c r="CUQ52">
        <f>НАЧ2!CUQ58</f>
        <v>0</v>
      </c>
      <c r="CUR52">
        <f>НАЧ2!CUR58</f>
        <v>0</v>
      </c>
      <c r="CUS52">
        <f>НАЧ2!CUS58</f>
        <v>0</v>
      </c>
      <c r="CUT52">
        <f>НАЧ2!CUT58</f>
        <v>0</v>
      </c>
      <c r="CUU52">
        <f>НАЧ2!CUU58</f>
        <v>0</v>
      </c>
      <c r="CUV52">
        <f>НАЧ2!CUV58</f>
        <v>0</v>
      </c>
      <c r="CUW52">
        <f>НАЧ2!CUW58</f>
        <v>0</v>
      </c>
      <c r="CUX52">
        <f>НАЧ2!CUX58</f>
        <v>0</v>
      </c>
      <c r="CUY52">
        <f>НАЧ2!CUY58</f>
        <v>0</v>
      </c>
      <c r="CUZ52">
        <f>НАЧ2!CUZ58</f>
        <v>0</v>
      </c>
      <c r="CVA52">
        <f>НАЧ2!CVA58</f>
        <v>0</v>
      </c>
      <c r="CVB52">
        <f>НАЧ2!CVB58</f>
        <v>0</v>
      </c>
      <c r="CVC52">
        <f>НАЧ2!CVC58</f>
        <v>0</v>
      </c>
      <c r="CVD52">
        <f>НАЧ2!CVD58</f>
        <v>0</v>
      </c>
      <c r="CVE52">
        <f>НАЧ2!CVE58</f>
        <v>0</v>
      </c>
      <c r="CVF52">
        <f>НАЧ2!CVF58</f>
        <v>0</v>
      </c>
      <c r="CVG52">
        <f>НАЧ2!CVG58</f>
        <v>0</v>
      </c>
      <c r="CVH52">
        <f>НАЧ2!CVH58</f>
        <v>0</v>
      </c>
      <c r="CVI52">
        <f>НАЧ2!CVI58</f>
        <v>0</v>
      </c>
      <c r="CVJ52">
        <f>НАЧ2!CVJ58</f>
        <v>0</v>
      </c>
      <c r="CVK52">
        <f>НАЧ2!CVK58</f>
        <v>0</v>
      </c>
      <c r="CVL52">
        <f>НАЧ2!CVL58</f>
        <v>0</v>
      </c>
      <c r="CVM52">
        <f>НАЧ2!CVM58</f>
        <v>0</v>
      </c>
      <c r="CVN52">
        <f>НАЧ2!CVN58</f>
        <v>0</v>
      </c>
      <c r="CVO52">
        <f>НАЧ2!CVO58</f>
        <v>0</v>
      </c>
      <c r="CVP52">
        <f>НАЧ2!CVP58</f>
        <v>0</v>
      </c>
      <c r="CVQ52">
        <f>НАЧ2!CVQ58</f>
        <v>0</v>
      </c>
      <c r="CVR52">
        <f>НАЧ2!CVR58</f>
        <v>0</v>
      </c>
      <c r="CVS52">
        <f>НАЧ2!CVS58</f>
        <v>0</v>
      </c>
      <c r="CVT52">
        <f>НАЧ2!CVT58</f>
        <v>0</v>
      </c>
      <c r="CVU52">
        <f>НАЧ2!CVU58</f>
        <v>0</v>
      </c>
      <c r="CVV52">
        <f>НАЧ2!CVV58</f>
        <v>0</v>
      </c>
      <c r="CVW52">
        <f>НАЧ2!CVW58</f>
        <v>0</v>
      </c>
      <c r="CVX52">
        <f>НАЧ2!CVX58</f>
        <v>0</v>
      </c>
      <c r="CVY52">
        <f>НАЧ2!CVY58</f>
        <v>0</v>
      </c>
      <c r="CVZ52">
        <f>НАЧ2!CVZ58</f>
        <v>0</v>
      </c>
      <c r="CWA52">
        <f>НАЧ2!CWA58</f>
        <v>0</v>
      </c>
      <c r="CWB52">
        <f>НАЧ2!CWB58</f>
        <v>0</v>
      </c>
      <c r="CWC52">
        <f>НАЧ2!CWC58</f>
        <v>0</v>
      </c>
      <c r="CWD52">
        <f>НАЧ2!CWD58</f>
        <v>0</v>
      </c>
      <c r="CWE52">
        <f>НАЧ2!CWE58</f>
        <v>0</v>
      </c>
      <c r="CWF52">
        <f>НАЧ2!CWF58</f>
        <v>0</v>
      </c>
      <c r="CWG52">
        <f>НАЧ2!CWG58</f>
        <v>0</v>
      </c>
      <c r="CWH52">
        <f>НАЧ2!CWH58</f>
        <v>0</v>
      </c>
      <c r="CWI52">
        <f>НАЧ2!CWI58</f>
        <v>0</v>
      </c>
      <c r="CWJ52">
        <f>НАЧ2!CWJ58</f>
        <v>0</v>
      </c>
      <c r="CWK52">
        <f>НАЧ2!CWK58</f>
        <v>0</v>
      </c>
      <c r="CWL52">
        <f>НАЧ2!CWL58</f>
        <v>0</v>
      </c>
      <c r="CWM52">
        <f>НАЧ2!CWM58</f>
        <v>0</v>
      </c>
      <c r="CWN52">
        <f>НАЧ2!CWN58</f>
        <v>0</v>
      </c>
      <c r="CWO52">
        <f>НАЧ2!CWO58</f>
        <v>0</v>
      </c>
      <c r="CWP52">
        <f>НАЧ2!CWP58</f>
        <v>0</v>
      </c>
      <c r="CWQ52">
        <f>НАЧ2!CWQ58</f>
        <v>0</v>
      </c>
      <c r="CWR52">
        <f>НАЧ2!CWR58</f>
        <v>0</v>
      </c>
      <c r="CWS52">
        <f>НАЧ2!CWS58</f>
        <v>0</v>
      </c>
      <c r="CWT52">
        <f>НАЧ2!CWT58</f>
        <v>0</v>
      </c>
      <c r="CWU52">
        <f>НАЧ2!CWU58</f>
        <v>0</v>
      </c>
      <c r="CWV52">
        <f>НАЧ2!CWV58</f>
        <v>0</v>
      </c>
      <c r="CWW52">
        <f>НАЧ2!CWW58</f>
        <v>0</v>
      </c>
      <c r="CWX52">
        <f>НАЧ2!CWX58</f>
        <v>0</v>
      </c>
      <c r="CWY52">
        <f>НАЧ2!CWY58</f>
        <v>0</v>
      </c>
      <c r="CWZ52">
        <f>НАЧ2!CWZ58</f>
        <v>0</v>
      </c>
      <c r="CXA52">
        <f>НАЧ2!CXA58</f>
        <v>0</v>
      </c>
      <c r="CXB52">
        <f>НАЧ2!CXB58</f>
        <v>0</v>
      </c>
      <c r="CXC52">
        <f>НАЧ2!CXC58</f>
        <v>0</v>
      </c>
      <c r="CXD52">
        <f>НАЧ2!CXD58</f>
        <v>0</v>
      </c>
      <c r="CXE52">
        <f>НАЧ2!CXE58</f>
        <v>0</v>
      </c>
      <c r="CXF52">
        <f>НАЧ2!CXF58</f>
        <v>0</v>
      </c>
      <c r="CXG52">
        <f>НАЧ2!CXG58</f>
        <v>0</v>
      </c>
      <c r="CXH52">
        <f>НАЧ2!CXH58</f>
        <v>0</v>
      </c>
      <c r="CXI52">
        <f>НАЧ2!CXI58</f>
        <v>0</v>
      </c>
      <c r="CXJ52">
        <f>НАЧ2!CXJ58</f>
        <v>0</v>
      </c>
      <c r="CXK52">
        <f>НАЧ2!CXK58</f>
        <v>0</v>
      </c>
      <c r="CXL52">
        <f>НАЧ2!CXL58</f>
        <v>0</v>
      </c>
      <c r="CXM52">
        <f>НАЧ2!CXM58</f>
        <v>0</v>
      </c>
      <c r="CXN52">
        <f>НАЧ2!CXN58</f>
        <v>0</v>
      </c>
      <c r="CXO52">
        <f>НАЧ2!CXO58</f>
        <v>0</v>
      </c>
      <c r="CXP52">
        <f>НАЧ2!CXP58</f>
        <v>0</v>
      </c>
      <c r="CXQ52">
        <f>НАЧ2!CXQ58</f>
        <v>0</v>
      </c>
      <c r="CXR52">
        <f>НАЧ2!CXR58</f>
        <v>0</v>
      </c>
      <c r="CXS52">
        <f>НАЧ2!CXS58</f>
        <v>0</v>
      </c>
      <c r="CXT52">
        <f>НАЧ2!CXT58</f>
        <v>0</v>
      </c>
      <c r="CXU52">
        <f>НАЧ2!CXU58</f>
        <v>0</v>
      </c>
      <c r="CXV52">
        <f>НАЧ2!CXV58</f>
        <v>0</v>
      </c>
      <c r="CXW52">
        <f>НАЧ2!CXW58</f>
        <v>0</v>
      </c>
      <c r="CXX52">
        <f>НАЧ2!CXX58</f>
        <v>0</v>
      </c>
      <c r="CXY52">
        <f>НАЧ2!CXY58</f>
        <v>0</v>
      </c>
      <c r="CXZ52">
        <f>НАЧ2!CXZ58</f>
        <v>0</v>
      </c>
      <c r="CYA52">
        <f>НАЧ2!CYA58</f>
        <v>0</v>
      </c>
      <c r="CYB52">
        <f>НАЧ2!CYB58</f>
        <v>0</v>
      </c>
      <c r="CYC52">
        <f>НАЧ2!CYC58</f>
        <v>0</v>
      </c>
      <c r="CYD52">
        <f>НАЧ2!CYD58</f>
        <v>0</v>
      </c>
      <c r="CYE52">
        <f>НАЧ2!CYE58</f>
        <v>0</v>
      </c>
      <c r="CYF52">
        <f>НАЧ2!CYF58</f>
        <v>0</v>
      </c>
      <c r="CYG52">
        <f>НАЧ2!CYG58</f>
        <v>0</v>
      </c>
      <c r="CYH52">
        <f>НАЧ2!CYH58</f>
        <v>0</v>
      </c>
      <c r="CYI52">
        <f>НАЧ2!CYI58</f>
        <v>0</v>
      </c>
      <c r="CYJ52">
        <f>НАЧ2!CYJ58</f>
        <v>0</v>
      </c>
      <c r="CYK52">
        <f>НАЧ2!CYK58</f>
        <v>0</v>
      </c>
      <c r="CYL52">
        <f>НАЧ2!CYL58</f>
        <v>0</v>
      </c>
      <c r="CYM52">
        <f>НАЧ2!CYM58</f>
        <v>0</v>
      </c>
      <c r="CYN52">
        <f>НАЧ2!CYN58</f>
        <v>0</v>
      </c>
      <c r="CYO52">
        <f>НАЧ2!CYO58</f>
        <v>0</v>
      </c>
      <c r="CYP52">
        <f>НАЧ2!CYP58</f>
        <v>0</v>
      </c>
      <c r="CYQ52">
        <f>НАЧ2!CYQ58</f>
        <v>0</v>
      </c>
      <c r="CYR52">
        <f>НАЧ2!CYR58</f>
        <v>0</v>
      </c>
      <c r="CYS52">
        <f>НАЧ2!CYS58</f>
        <v>0</v>
      </c>
      <c r="CYT52">
        <f>НАЧ2!CYT58</f>
        <v>0</v>
      </c>
      <c r="CYU52">
        <f>НАЧ2!CYU58</f>
        <v>0</v>
      </c>
      <c r="CYV52">
        <f>НАЧ2!CYV58</f>
        <v>0</v>
      </c>
      <c r="CYW52">
        <f>НАЧ2!CYW58</f>
        <v>0</v>
      </c>
      <c r="CYX52">
        <f>НАЧ2!CYX58</f>
        <v>0</v>
      </c>
      <c r="CYY52">
        <f>НАЧ2!CYY58</f>
        <v>0</v>
      </c>
      <c r="CYZ52">
        <f>НАЧ2!CYZ58</f>
        <v>0</v>
      </c>
      <c r="CZA52">
        <f>НАЧ2!CZA58</f>
        <v>0</v>
      </c>
      <c r="CZB52">
        <f>НАЧ2!CZB58</f>
        <v>0</v>
      </c>
      <c r="CZC52">
        <f>НАЧ2!CZC58</f>
        <v>0</v>
      </c>
      <c r="CZD52">
        <f>НАЧ2!CZD58</f>
        <v>0</v>
      </c>
      <c r="CZE52">
        <f>НАЧ2!CZE58</f>
        <v>0</v>
      </c>
      <c r="CZF52">
        <f>НАЧ2!CZF58</f>
        <v>0</v>
      </c>
      <c r="CZG52">
        <f>НАЧ2!CZG58</f>
        <v>0</v>
      </c>
      <c r="CZH52">
        <f>НАЧ2!CZH58</f>
        <v>0</v>
      </c>
      <c r="CZI52">
        <f>НАЧ2!CZI58</f>
        <v>0</v>
      </c>
      <c r="CZJ52">
        <f>НАЧ2!CZJ58</f>
        <v>0</v>
      </c>
      <c r="CZK52">
        <f>НАЧ2!CZK58</f>
        <v>0</v>
      </c>
      <c r="CZL52">
        <f>НАЧ2!CZL58</f>
        <v>0</v>
      </c>
      <c r="CZM52">
        <f>НАЧ2!CZM58</f>
        <v>0</v>
      </c>
      <c r="CZN52">
        <f>НАЧ2!CZN58</f>
        <v>0</v>
      </c>
      <c r="CZO52">
        <f>НАЧ2!CZO58</f>
        <v>0</v>
      </c>
      <c r="CZP52">
        <f>НАЧ2!CZP58</f>
        <v>0</v>
      </c>
      <c r="CZQ52">
        <f>НАЧ2!CZQ58</f>
        <v>0</v>
      </c>
      <c r="CZR52">
        <f>НАЧ2!CZR58</f>
        <v>0</v>
      </c>
      <c r="CZS52">
        <f>НАЧ2!CZS58</f>
        <v>0</v>
      </c>
      <c r="CZT52">
        <f>НАЧ2!CZT58</f>
        <v>0</v>
      </c>
      <c r="CZU52">
        <f>НАЧ2!CZU58</f>
        <v>0</v>
      </c>
      <c r="CZV52">
        <f>НАЧ2!CZV58</f>
        <v>0</v>
      </c>
      <c r="CZW52">
        <f>НАЧ2!CZW58</f>
        <v>0</v>
      </c>
      <c r="CZX52">
        <f>НАЧ2!CZX58</f>
        <v>0</v>
      </c>
      <c r="CZY52">
        <f>НАЧ2!CZY58</f>
        <v>0</v>
      </c>
      <c r="CZZ52">
        <f>НАЧ2!CZZ58</f>
        <v>0</v>
      </c>
      <c r="DAA52">
        <f>НАЧ2!DAA58</f>
        <v>0</v>
      </c>
      <c r="DAB52">
        <f>НАЧ2!DAB58</f>
        <v>0</v>
      </c>
      <c r="DAC52">
        <f>НАЧ2!DAC58</f>
        <v>0</v>
      </c>
      <c r="DAD52">
        <f>НАЧ2!DAD58</f>
        <v>0</v>
      </c>
      <c r="DAE52">
        <f>НАЧ2!DAE58</f>
        <v>0</v>
      </c>
      <c r="DAF52">
        <f>НАЧ2!DAF58</f>
        <v>0</v>
      </c>
      <c r="DAG52">
        <f>НАЧ2!DAG58</f>
        <v>0</v>
      </c>
      <c r="DAH52">
        <f>НАЧ2!DAH58</f>
        <v>0</v>
      </c>
      <c r="DAI52">
        <f>НАЧ2!DAI58</f>
        <v>0</v>
      </c>
      <c r="DAJ52">
        <f>НАЧ2!DAJ58</f>
        <v>0</v>
      </c>
      <c r="DAK52">
        <f>НАЧ2!DAK58</f>
        <v>0</v>
      </c>
      <c r="DAL52">
        <f>НАЧ2!DAL58</f>
        <v>0</v>
      </c>
      <c r="DAM52">
        <f>НАЧ2!DAM58</f>
        <v>0</v>
      </c>
      <c r="DAN52">
        <f>НАЧ2!DAN58</f>
        <v>0</v>
      </c>
      <c r="DAO52">
        <f>НАЧ2!DAO58</f>
        <v>0</v>
      </c>
      <c r="DAP52">
        <f>НАЧ2!DAP58</f>
        <v>0</v>
      </c>
      <c r="DAQ52">
        <f>НАЧ2!DAQ58</f>
        <v>0</v>
      </c>
      <c r="DAR52">
        <f>НАЧ2!DAR58</f>
        <v>0</v>
      </c>
      <c r="DAS52">
        <f>НАЧ2!DAS58</f>
        <v>0</v>
      </c>
      <c r="DAT52">
        <f>НАЧ2!DAT58</f>
        <v>0</v>
      </c>
      <c r="DAU52">
        <f>НАЧ2!DAU58</f>
        <v>0</v>
      </c>
      <c r="DAV52">
        <f>НАЧ2!DAV58</f>
        <v>0</v>
      </c>
      <c r="DAW52">
        <f>НАЧ2!DAW58</f>
        <v>0</v>
      </c>
      <c r="DAX52">
        <f>НАЧ2!DAX58</f>
        <v>0</v>
      </c>
      <c r="DAY52">
        <f>НАЧ2!DAY58</f>
        <v>0</v>
      </c>
      <c r="DAZ52">
        <f>НАЧ2!DAZ58</f>
        <v>0</v>
      </c>
      <c r="DBA52">
        <f>НАЧ2!DBA58</f>
        <v>0</v>
      </c>
      <c r="DBB52">
        <f>НАЧ2!DBB58</f>
        <v>0</v>
      </c>
      <c r="DBC52">
        <f>НАЧ2!DBC58</f>
        <v>0</v>
      </c>
      <c r="DBD52">
        <f>НАЧ2!DBD58</f>
        <v>0</v>
      </c>
      <c r="DBE52">
        <f>НАЧ2!DBE58</f>
        <v>0</v>
      </c>
      <c r="DBF52">
        <f>НАЧ2!DBF58</f>
        <v>0</v>
      </c>
      <c r="DBG52">
        <f>НАЧ2!DBG58</f>
        <v>0</v>
      </c>
      <c r="DBH52">
        <f>НАЧ2!DBH58</f>
        <v>0</v>
      </c>
      <c r="DBI52">
        <f>НАЧ2!DBI58</f>
        <v>0</v>
      </c>
      <c r="DBJ52">
        <f>НАЧ2!DBJ58</f>
        <v>0</v>
      </c>
      <c r="DBK52">
        <f>НАЧ2!DBK58</f>
        <v>0</v>
      </c>
      <c r="DBL52">
        <f>НАЧ2!DBL58</f>
        <v>0</v>
      </c>
      <c r="DBM52">
        <f>НАЧ2!DBM58</f>
        <v>0</v>
      </c>
      <c r="DBN52">
        <f>НАЧ2!DBN58</f>
        <v>0</v>
      </c>
      <c r="DBO52">
        <f>НАЧ2!DBO58</f>
        <v>0</v>
      </c>
      <c r="DBP52">
        <f>НАЧ2!DBP58</f>
        <v>0</v>
      </c>
      <c r="DBQ52">
        <f>НАЧ2!DBQ58</f>
        <v>0</v>
      </c>
      <c r="DBR52">
        <f>НАЧ2!DBR58</f>
        <v>0</v>
      </c>
      <c r="DBS52">
        <f>НАЧ2!DBS58</f>
        <v>0</v>
      </c>
      <c r="DBT52">
        <f>НАЧ2!DBT58</f>
        <v>0</v>
      </c>
      <c r="DBU52">
        <f>НАЧ2!DBU58</f>
        <v>0</v>
      </c>
      <c r="DBV52">
        <f>НАЧ2!DBV58</f>
        <v>0</v>
      </c>
      <c r="DBW52">
        <f>НАЧ2!DBW58</f>
        <v>0</v>
      </c>
      <c r="DBX52">
        <f>НАЧ2!DBX58</f>
        <v>0</v>
      </c>
      <c r="DBY52">
        <f>НАЧ2!DBY58</f>
        <v>0</v>
      </c>
      <c r="DBZ52">
        <f>НАЧ2!DBZ58</f>
        <v>0</v>
      </c>
      <c r="DCA52">
        <f>НАЧ2!DCA58</f>
        <v>0</v>
      </c>
      <c r="DCB52">
        <f>НАЧ2!DCB58</f>
        <v>0</v>
      </c>
      <c r="DCC52">
        <f>НАЧ2!DCC58</f>
        <v>0</v>
      </c>
      <c r="DCD52">
        <f>НАЧ2!DCD58</f>
        <v>0</v>
      </c>
      <c r="DCE52">
        <f>НАЧ2!DCE58</f>
        <v>0</v>
      </c>
      <c r="DCF52">
        <f>НАЧ2!DCF58</f>
        <v>0</v>
      </c>
      <c r="DCG52">
        <f>НАЧ2!DCG58</f>
        <v>0</v>
      </c>
      <c r="DCH52">
        <f>НАЧ2!DCH58</f>
        <v>0</v>
      </c>
      <c r="DCI52">
        <f>НАЧ2!DCI58</f>
        <v>0</v>
      </c>
      <c r="DCJ52">
        <f>НАЧ2!DCJ58</f>
        <v>0</v>
      </c>
      <c r="DCK52">
        <f>НАЧ2!DCK58</f>
        <v>0</v>
      </c>
      <c r="DCL52">
        <f>НАЧ2!DCL58</f>
        <v>0</v>
      </c>
      <c r="DCM52">
        <f>НАЧ2!DCM58</f>
        <v>0</v>
      </c>
      <c r="DCN52">
        <f>НАЧ2!DCN58</f>
        <v>0</v>
      </c>
      <c r="DCO52">
        <f>НАЧ2!DCO58</f>
        <v>0</v>
      </c>
      <c r="DCP52">
        <f>НАЧ2!DCP58</f>
        <v>0</v>
      </c>
      <c r="DCQ52">
        <f>НАЧ2!DCQ58</f>
        <v>0</v>
      </c>
      <c r="DCR52">
        <f>НАЧ2!DCR58</f>
        <v>0</v>
      </c>
      <c r="DCS52">
        <f>НАЧ2!DCS58</f>
        <v>0</v>
      </c>
      <c r="DCT52">
        <f>НАЧ2!DCT58</f>
        <v>0</v>
      </c>
      <c r="DCU52">
        <f>НАЧ2!DCU58</f>
        <v>0</v>
      </c>
      <c r="DCV52">
        <f>НАЧ2!DCV58</f>
        <v>0</v>
      </c>
      <c r="DCW52">
        <f>НАЧ2!DCW58</f>
        <v>0</v>
      </c>
      <c r="DCX52">
        <f>НАЧ2!DCX58</f>
        <v>0</v>
      </c>
      <c r="DCY52">
        <f>НАЧ2!DCY58</f>
        <v>0</v>
      </c>
      <c r="DCZ52">
        <f>НАЧ2!DCZ58</f>
        <v>0</v>
      </c>
      <c r="DDA52">
        <f>НАЧ2!DDA58</f>
        <v>0</v>
      </c>
      <c r="DDB52">
        <f>НАЧ2!DDB58</f>
        <v>0</v>
      </c>
      <c r="DDC52">
        <f>НАЧ2!DDC58</f>
        <v>0</v>
      </c>
      <c r="DDD52">
        <f>НАЧ2!DDD58</f>
        <v>0</v>
      </c>
      <c r="DDE52">
        <f>НАЧ2!DDE58</f>
        <v>0</v>
      </c>
      <c r="DDF52">
        <f>НАЧ2!DDF58</f>
        <v>0</v>
      </c>
      <c r="DDG52">
        <f>НАЧ2!DDG58</f>
        <v>0</v>
      </c>
      <c r="DDH52">
        <f>НАЧ2!DDH58</f>
        <v>0</v>
      </c>
      <c r="DDI52">
        <f>НАЧ2!DDI58</f>
        <v>0</v>
      </c>
      <c r="DDJ52">
        <f>НАЧ2!DDJ58</f>
        <v>0</v>
      </c>
      <c r="DDK52">
        <f>НАЧ2!DDK58</f>
        <v>0</v>
      </c>
      <c r="DDL52">
        <f>НАЧ2!DDL58</f>
        <v>0</v>
      </c>
      <c r="DDM52">
        <f>НАЧ2!DDM58</f>
        <v>0</v>
      </c>
      <c r="DDN52">
        <f>НАЧ2!DDN58</f>
        <v>0</v>
      </c>
      <c r="DDO52">
        <f>НАЧ2!DDO58</f>
        <v>0</v>
      </c>
      <c r="DDP52">
        <f>НАЧ2!DDP58</f>
        <v>0</v>
      </c>
      <c r="DDQ52">
        <f>НАЧ2!DDQ58</f>
        <v>0</v>
      </c>
      <c r="DDR52">
        <f>НАЧ2!DDR58</f>
        <v>0</v>
      </c>
      <c r="DDS52">
        <f>НАЧ2!DDS58</f>
        <v>0</v>
      </c>
      <c r="DDT52">
        <f>НАЧ2!DDT58</f>
        <v>0</v>
      </c>
      <c r="DDU52">
        <f>НАЧ2!DDU58</f>
        <v>0</v>
      </c>
      <c r="DDV52">
        <f>НАЧ2!DDV58</f>
        <v>0</v>
      </c>
      <c r="DDW52">
        <f>НАЧ2!DDW58</f>
        <v>0</v>
      </c>
      <c r="DDX52">
        <f>НАЧ2!DDX58</f>
        <v>0</v>
      </c>
      <c r="DDY52">
        <f>НАЧ2!DDY58</f>
        <v>0</v>
      </c>
      <c r="DDZ52">
        <f>НАЧ2!DDZ58</f>
        <v>0</v>
      </c>
      <c r="DEA52">
        <f>НАЧ2!DEA58</f>
        <v>0</v>
      </c>
      <c r="DEB52">
        <f>НАЧ2!DEB58</f>
        <v>0</v>
      </c>
      <c r="DEC52">
        <f>НАЧ2!DEC58</f>
        <v>0</v>
      </c>
      <c r="DED52">
        <f>НАЧ2!DED58</f>
        <v>0</v>
      </c>
      <c r="DEE52">
        <f>НАЧ2!DEE58</f>
        <v>0</v>
      </c>
      <c r="DEF52">
        <f>НАЧ2!DEF58</f>
        <v>0</v>
      </c>
      <c r="DEG52">
        <f>НАЧ2!DEG58</f>
        <v>0</v>
      </c>
      <c r="DEH52">
        <f>НАЧ2!DEH58</f>
        <v>0</v>
      </c>
      <c r="DEI52">
        <f>НАЧ2!DEI58</f>
        <v>0</v>
      </c>
      <c r="DEJ52">
        <f>НАЧ2!DEJ58</f>
        <v>0</v>
      </c>
      <c r="DEK52">
        <f>НАЧ2!DEK58</f>
        <v>0</v>
      </c>
      <c r="DEL52">
        <f>НАЧ2!DEL58</f>
        <v>0</v>
      </c>
      <c r="DEM52">
        <f>НАЧ2!DEM58</f>
        <v>0</v>
      </c>
      <c r="DEN52">
        <f>НАЧ2!DEN58</f>
        <v>0</v>
      </c>
      <c r="DEO52">
        <f>НАЧ2!DEO58</f>
        <v>0</v>
      </c>
      <c r="DEP52">
        <f>НАЧ2!DEP58</f>
        <v>0</v>
      </c>
      <c r="DEQ52">
        <f>НАЧ2!DEQ58</f>
        <v>0</v>
      </c>
      <c r="DER52">
        <f>НАЧ2!DER58</f>
        <v>0</v>
      </c>
      <c r="DES52">
        <f>НАЧ2!DES58</f>
        <v>0</v>
      </c>
      <c r="DET52">
        <f>НАЧ2!DET58</f>
        <v>0</v>
      </c>
      <c r="DEU52">
        <f>НАЧ2!DEU58</f>
        <v>0</v>
      </c>
      <c r="DEV52">
        <f>НАЧ2!DEV58</f>
        <v>0</v>
      </c>
      <c r="DEW52">
        <f>НАЧ2!DEW58</f>
        <v>0</v>
      </c>
      <c r="DEX52">
        <f>НАЧ2!DEX58</f>
        <v>0</v>
      </c>
      <c r="DEY52">
        <f>НАЧ2!DEY58</f>
        <v>0</v>
      </c>
      <c r="DEZ52">
        <f>НАЧ2!DEZ58</f>
        <v>0</v>
      </c>
      <c r="DFA52">
        <f>НАЧ2!DFA58</f>
        <v>0</v>
      </c>
      <c r="DFB52">
        <f>НАЧ2!DFB58</f>
        <v>0</v>
      </c>
      <c r="DFC52">
        <f>НАЧ2!DFC58</f>
        <v>0</v>
      </c>
      <c r="DFD52">
        <f>НАЧ2!DFD58</f>
        <v>0</v>
      </c>
      <c r="DFE52">
        <f>НАЧ2!DFE58</f>
        <v>0</v>
      </c>
      <c r="DFF52">
        <f>НАЧ2!DFF58</f>
        <v>0</v>
      </c>
      <c r="DFG52">
        <f>НАЧ2!DFG58</f>
        <v>0</v>
      </c>
      <c r="DFH52">
        <f>НАЧ2!DFH58</f>
        <v>0</v>
      </c>
      <c r="DFI52">
        <f>НАЧ2!DFI58</f>
        <v>0</v>
      </c>
      <c r="DFJ52">
        <f>НАЧ2!DFJ58</f>
        <v>0</v>
      </c>
      <c r="DFK52">
        <f>НАЧ2!DFK58</f>
        <v>0</v>
      </c>
      <c r="DFL52">
        <f>НАЧ2!DFL58</f>
        <v>0</v>
      </c>
      <c r="DFM52">
        <f>НАЧ2!DFM58</f>
        <v>0</v>
      </c>
      <c r="DFN52">
        <f>НАЧ2!DFN58</f>
        <v>0</v>
      </c>
      <c r="DFO52">
        <f>НАЧ2!DFO58</f>
        <v>0</v>
      </c>
      <c r="DFP52">
        <f>НАЧ2!DFP58</f>
        <v>0</v>
      </c>
      <c r="DFQ52">
        <f>НАЧ2!DFQ58</f>
        <v>0</v>
      </c>
      <c r="DFR52">
        <f>НАЧ2!DFR58</f>
        <v>0</v>
      </c>
      <c r="DFS52">
        <f>НАЧ2!DFS58</f>
        <v>0</v>
      </c>
      <c r="DFT52">
        <f>НАЧ2!DFT58</f>
        <v>0</v>
      </c>
      <c r="DFU52">
        <f>НАЧ2!DFU58</f>
        <v>0</v>
      </c>
      <c r="DFV52">
        <f>НАЧ2!DFV58</f>
        <v>0</v>
      </c>
      <c r="DFW52">
        <f>НАЧ2!DFW58</f>
        <v>0</v>
      </c>
      <c r="DFX52">
        <f>НАЧ2!DFX58</f>
        <v>0</v>
      </c>
      <c r="DFY52">
        <f>НАЧ2!DFY58</f>
        <v>0</v>
      </c>
      <c r="DFZ52">
        <f>НАЧ2!DFZ58</f>
        <v>0</v>
      </c>
      <c r="DGA52">
        <f>НАЧ2!DGA58</f>
        <v>0</v>
      </c>
      <c r="DGB52">
        <f>НАЧ2!DGB58</f>
        <v>0</v>
      </c>
      <c r="DGC52">
        <f>НАЧ2!DGC58</f>
        <v>0</v>
      </c>
      <c r="DGD52">
        <f>НАЧ2!DGD58</f>
        <v>0</v>
      </c>
      <c r="DGE52">
        <f>НАЧ2!DGE58</f>
        <v>0</v>
      </c>
      <c r="DGF52">
        <f>НАЧ2!DGF58</f>
        <v>0</v>
      </c>
      <c r="DGG52">
        <f>НАЧ2!DGG58</f>
        <v>0</v>
      </c>
      <c r="DGH52">
        <f>НАЧ2!DGH58</f>
        <v>0</v>
      </c>
      <c r="DGI52">
        <f>НАЧ2!DGI58</f>
        <v>0</v>
      </c>
      <c r="DGJ52">
        <f>НАЧ2!DGJ58</f>
        <v>0</v>
      </c>
      <c r="DGK52">
        <f>НАЧ2!DGK58</f>
        <v>0</v>
      </c>
      <c r="DGL52">
        <f>НАЧ2!DGL58</f>
        <v>0</v>
      </c>
      <c r="DGM52">
        <f>НАЧ2!DGM58</f>
        <v>0</v>
      </c>
      <c r="DGN52">
        <f>НАЧ2!DGN58</f>
        <v>0</v>
      </c>
      <c r="DGO52">
        <f>НАЧ2!DGO58</f>
        <v>0</v>
      </c>
      <c r="DGP52">
        <f>НАЧ2!DGP58</f>
        <v>0</v>
      </c>
      <c r="DGQ52">
        <f>НАЧ2!DGQ58</f>
        <v>0</v>
      </c>
      <c r="DGR52">
        <f>НАЧ2!DGR58</f>
        <v>0</v>
      </c>
      <c r="DGS52">
        <f>НАЧ2!DGS58</f>
        <v>0</v>
      </c>
      <c r="DGT52">
        <f>НАЧ2!DGT58</f>
        <v>0</v>
      </c>
      <c r="DGU52">
        <f>НАЧ2!DGU58</f>
        <v>0</v>
      </c>
      <c r="DGV52">
        <f>НАЧ2!DGV58</f>
        <v>0</v>
      </c>
      <c r="DGW52">
        <f>НАЧ2!DGW58</f>
        <v>0</v>
      </c>
      <c r="DGX52">
        <f>НАЧ2!DGX58</f>
        <v>0</v>
      </c>
      <c r="DGY52">
        <f>НАЧ2!DGY58</f>
        <v>0</v>
      </c>
      <c r="DGZ52">
        <f>НАЧ2!DGZ58</f>
        <v>0</v>
      </c>
      <c r="DHA52">
        <f>НАЧ2!DHA58</f>
        <v>0</v>
      </c>
      <c r="DHB52">
        <f>НАЧ2!DHB58</f>
        <v>0</v>
      </c>
      <c r="DHC52">
        <f>НАЧ2!DHC58</f>
        <v>0</v>
      </c>
      <c r="DHD52">
        <f>НАЧ2!DHD58</f>
        <v>0</v>
      </c>
      <c r="DHE52">
        <f>НАЧ2!DHE58</f>
        <v>0</v>
      </c>
      <c r="DHF52">
        <f>НАЧ2!DHF58</f>
        <v>0</v>
      </c>
      <c r="DHG52">
        <f>НАЧ2!DHG58</f>
        <v>0</v>
      </c>
      <c r="DHH52">
        <f>НАЧ2!DHH58</f>
        <v>0</v>
      </c>
      <c r="DHI52">
        <f>НАЧ2!DHI58</f>
        <v>0</v>
      </c>
      <c r="DHJ52">
        <f>НАЧ2!DHJ58</f>
        <v>0</v>
      </c>
      <c r="DHK52">
        <f>НАЧ2!DHK58</f>
        <v>0</v>
      </c>
      <c r="DHL52">
        <f>НАЧ2!DHL58</f>
        <v>0</v>
      </c>
      <c r="DHM52">
        <f>НАЧ2!DHM58</f>
        <v>0</v>
      </c>
      <c r="DHN52">
        <f>НАЧ2!DHN58</f>
        <v>0</v>
      </c>
      <c r="DHO52">
        <f>НАЧ2!DHO58</f>
        <v>0</v>
      </c>
      <c r="DHP52">
        <f>НАЧ2!DHP58</f>
        <v>0</v>
      </c>
      <c r="DHQ52">
        <f>НАЧ2!DHQ58</f>
        <v>0</v>
      </c>
      <c r="DHR52">
        <f>НАЧ2!DHR58</f>
        <v>0</v>
      </c>
      <c r="DHS52">
        <f>НАЧ2!DHS58</f>
        <v>0</v>
      </c>
      <c r="DHT52">
        <f>НАЧ2!DHT58</f>
        <v>0</v>
      </c>
      <c r="DHU52">
        <f>НАЧ2!DHU58</f>
        <v>0</v>
      </c>
      <c r="DHV52">
        <f>НАЧ2!DHV58</f>
        <v>0</v>
      </c>
      <c r="DHW52">
        <f>НАЧ2!DHW58</f>
        <v>0</v>
      </c>
      <c r="DHX52">
        <f>НАЧ2!DHX58</f>
        <v>0</v>
      </c>
      <c r="DHY52">
        <f>НАЧ2!DHY58</f>
        <v>0</v>
      </c>
      <c r="DHZ52">
        <f>НАЧ2!DHZ58</f>
        <v>0</v>
      </c>
      <c r="DIA52">
        <f>НАЧ2!DIA58</f>
        <v>0</v>
      </c>
      <c r="DIB52">
        <f>НАЧ2!DIB58</f>
        <v>0</v>
      </c>
      <c r="DIC52">
        <f>НАЧ2!DIC58</f>
        <v>0</v>
      </c>
      <c r="DID52">
        <f>НАЧ2!DID58</f>
        <v>0</v>
      </c>
      <c r="DIE52">
        <f>НАЧ2!DIE58</f>
        <v>0</v>
      </c>
      <c r="DIF52">
        <f>НАЧ2!DIF58</f>
        <v>0</v>
      </c>
      <c r="DIG52">
        <f>НАЧ2!DIG58</f>
        <v>0</v>
      </c>
      <c r="DIH52">
        <f>НАЧ2!DIH58</f>
        <v>0</v>
      </c>
      <c r="DII52">
        <f>НАЧ2!DII58</f>
        <v>0</v>
      </c>
      <c r="DIJ52">
        <f>НАЧ2!DIJ58</f>
        <v>0</v>
      </c>
      <c r="DIK52">
        <f>НАЧ2!DIK58</f>
        <v>0</v>
      </c>
      <c r="DIL52">
        <f>НАЧ2!DIL58</f>
        <v>0</v>
      </c>
      <c r="DIM52">
        <f>НАЧ2!DIM58</f>
        <v>0</v>
      </c>
      <c r="DIN52">
        <f>НАЧ2!DIN58</f>
        <v>0</v>
      </c>
      <c r="DIO52">
        <f>НАЧ2!DIO58</f>
        <v>0</v>
      </c>
      <c r="DIP52">
        <f>НАЧ2!DIP58</f>
        <v>0</v>
      </c>
      <c r="DIQ52">
        <f>НАЧ2!DIQ58</f>
        <v>0</v>
      </c>
      <c r="DIR52">
        <f>НАЧ2!DIR58</f>
        <v>0</v>
      </c>
      <c r="DIS52">
        <f>НАЧ2!DIS58</f>
        <v>0</v>
      </c>
      <c r="DIT52">
        <f>НАЧ2!DIT58</f>
        <v>0</v>
      </c>
      <c r="DIU52">
        <f>НАЧ2!DIU58</f>
        <v>0</v>
      </c>
      <c r="DIV52">
        <f>НАЧ2!DIV58</f>
        <v>0</v>
      </c>
      <c r="DIW52">
        <f>НАЧ2!DIW58</f>
        <v>0</v>
      </c>
      <c r="DIX52">
        <f>НАЧ2!DIX58</f>
        <v>0</v>
      </c>
      <c r="DIY52">
        <f>НАЧ2!DIY58</f>
        <v>0</v>
      </c>
      <c r="DIZ52">
        <f>НАЧ2!DIZ58</f>
        <v>0</v>
      </c>
      <c r="DJA52">
        <f>НАЧ2!DJA58</f>
        <v>0</v>
      </c>
      <c r="DJB52">
        <f>НАЧ2!DJB58</f>
        <v>0</v>
      </c>
      <c r="DJC52">
        <f>НАЧ2!DJC58</f>
        <v>0</v>
      </c>
      <c r="DJD52">
        <f>НАЧ2!DJD58</f>
        <v>0</v>
      </c>
      <c r="DJE52">
        <f>НАЧ2!DJE58</f>
        <v>0</v>
      </c>
      <c r="DJF52">
        <f>НАЧ2!DJF58</f>
        <v>0</v>
      </c>
      <c r="DJG52">
        <f>НАЧ2!DJG58</f>
        <v>0</v>
      </c>
      <c r="DJH52">
        <f>НАЧ2!DJH58</f>
        <v>0</v>
      </c>
      <c r="DJI52">
        <f>НАЧ2!DJI58</f>
        <v>0</v>
      </c>
      <c r="DJJ52">
        <f>НАЧ2!DJJ58</f>
        <v>0</v>
      </c>
      <c r="DJK52">
        <f>НАЧ2!DJK58</f>
        <v>0</v>
      </c>
      <c r="DJL52">
        <f>НАЧ2!DJL58</f>
        <v>0</v>
      </c>
      <c r="DJM52">
        <f>НАЧ2!DJM58</f>
        <v>0</v>
      </c>
      <c r="DJN52">
        <f>НАЧ2!DJN58</f>
        <v>0</v>
      </c>
      <c r="DJO52">
        <f>НАЧ2!DJO58</f>
        <v>0</v>
      </c>
      <c r="DJP52">
        <f>НАЧ2!DJP58</f>
        <v>0</v>
      </c>
      <c r="DJQ52">
        <f>НАЧ2!DJQ58</f>
        <v>0</v>
      </c>
      <c r="DJR52">
        <f>НАЧ2!DJR58</f>
        <v>0</v>
      </c>
      <c r="DJS52">
        <f>НАЧ2!DJS58</f>
        <v>0</v>
      </c>
      <c r="DJT52">
        <f>НАЧ2!DJT58</f>
        <v>0</v>
      </c>
      <c r="DJU52">
        <f>НАЧ2!DJU58</f>
        <v>0</v>
      </c>
      <c r="DJV52">
        <f>НАЧ2!DJV58</f>
        <v>0</v>
      </c>
      <c r="DJW52">
        <f>НАЧ2!DJW58</f>
        <v>0</v>
      </c>
      <c r="DJX52">
        <f>НАЧ2!DJX58</f>
        <v>0</v>
      </c>
      <c r="DJY52">
        <f>НАЧ2!DJY58</f>
        <v>0</v>
      </c>
      <c r="DJZ52">
        <f>НАЧ2!DJZ58</f>
        <v>0</v>
      </c>
      <c r="DKA52">
        <f>НАЧ2!DKA58</f>
        <v>0</v>
      </c>
      <c r="DKB52">
        <f>НАЧ2!DKB58</f>
        <v>0</v>
      </c>
      <c r="DKC52">
        <f>НАЧ2!DKC58</f>
        <v>0</v>
      </c>
      <c r="DKD52">
        <f>НАЧ2!DKD58</f>
        <v>0</v>
      </c>
      <c r="DKE52">
        <f>НАЧ2!DKE58</f>
        <v>0</v>
      </c>
      <c r="DKF52">
        <f>НАЧ2!DKF58</f>
        <v>0</v>
      </c>
      <c r="DKG52">
        <f>НАЧ2!DKG58</f>
        <v>0</v>
      </c>
      <c r="DKH52">
        <f>НАЧ2!DKH58</f>
        <v>0</v>
      </c>
      <c r="DKI52">
        <f>НАЧ2!DKI58</f>
        <v>0</v>
      </c>
      <c r="DKJ52">
        <f>НАЧ2!DKJ58</f>
        <v>0</v>
      </c>
      <c r="DKK52">
        <f>НАЧ2!DKK58</f>
        <v>0</v>
      </c>
      <c r="DKL52">
        <f>НАЧ2!DKL58</f>
        <v>0</v>
      </c>
      <c r="DKM52">
        <f>НАЧ2!DKM58</f>
        <v>0</v>
      </c>
      <c r="DKN52">
        <f>НАЧ2!DKN58</f>
        <v>0</v>
      </c>
      <c r="DKO52">
        <f>НАЧ2!DKO58</f>
        <v>0</v>
      </c>
      <c r="DKP52">
        <f>НАЧ2!DKP58</f>
        <v>0</v>
      </c>
      <c r="DKQ52">
        <f>НАЧ2!DKQ58</f>
        <v>0</v>
      </c>
      <c r="DKR52">
        <f>НАЧ2!DKR58</f>
        <v>0</v>
      </c>
      <c r="DKS52">
        <f>НАЧ2!DKS58</f>
        <v>0</v>
      </c>
      <c r="DKT52">
        <f>НАЧ2!DKT58</f>
        <v>0</v>
      </c>
      <c r="DKU52">
        <f>НАЧ2!DKU58</f>
        <v>0</v>
      </c>
      <c r="DKV52">
        <f>НАЧ2!DKV58</f>
        <v>0</v>
      </c>
      <c r="DKW52">
        <f>НАЧ2!DKW58</f>
        <v>0</v>
      </c>
      <c r="DKX52">
        <f>НАЧ2!DKX58</f>
        <v>0</v>
      </c>
      <c r="DKY52">
        <f>НАЧ2!DKY58</f>
        <v>0</v>
      </c>
      <c r="DKZ52">
        <f>НАЧ2!DKZ58</f>
        <v>0</v>
      </c>
      <c r="DLA52">
        <f>НАЧ2!DLA58</f>
        <v>0</v>
      </c>
      <c r="DLB52">
        <f>НАЧ2!DLB58</f>
        <v>0</v>
      </c>
      <c r="DLC52">
        <f>НАЧ2!DLC58</f>
        <v>0</v>
      </c>
      <c r="DLD52">
        <f>НАЧ2!DLD58</f>
        <v>0</v>
      </c>
      <c r="DLE52">
        <f>НАЧ2!DLE58</f>
        <v>0</v>
      </c>
      <c r="DLF52">
        <f>НАЧ2!DLF58</f>
        <v>0</v>
      </c>
      <c r="DLG52">
        <f>НАЧ2!DLG58</f>
        <v>0</v>
      </c>
      <c r="DLH52">
        <f>НАЧ2!DLH58</f>
        <v>0</v>
      </c>
      <c r="DLI52">
        <f>НАЧ2!DLI58</f>
        <v>0</v>
      </c>
      <c r="DLJ52">
        <f>НАЧ2!DLJ58</f>
        <v>0</v>
      </c>
      <c r="DLK52">
        <f>НАЧ2!DLK58</f>
        <v>0</v>
      </c>
      <c r="DLL52">
        <f>НАЧ2!DLL58</f>
        <v>0</v>
      </c>
      <c r="DLM52">
        <f>НАЧ2!DLM58</f>
        <v>0</v>
      </c>
      <c r="DLN52">
        <f>НАЧ2!DLN58</f>
        <v>0</v>
      </c>
      <c r="DLO52">
        <f>НАЧ2!DLO58</f>
        <v>0</v>
      </c>
      <c r="DLP52">
        <f>НАЧ2!DLP58</f>
        <v>0</v>
      </c>
      <c r="DLQ52">
        <f>НАЧ2!DLQ58</f>
        <v>0</v>
      </c>
      <c r="DLR52">
        <f>НАЧ2!DLR58</f>
        <v>0</v>
      </c>
      <c r="DLS52">
        <f>НАЧ2!DLS58</f>
        <v>0</v>
      </c>
      <c r="DLT52">
        <f>НАЧ2!DLT58</f>
        <v>0</v>
      </c>
      <c r="DLU52">
        <f>НАЧ2!DLU58</f>
        <v>0</v>
      </c>
      <c r="DLV52">
        <f>НАЧ2!DLV58</f>
        <v>0</v>
      </c>
      <c r="DLW52">
        <f>НАЧ2!DLW58</f>
        <v>0</v>
      </c>
      <c r="DLX52">
        <f>НАЧ2!DLX58</f>
        <v>0</v>
      </c>
      <c r="DLY52">
        <f>НАЧ2!DLY58</f>
        <v>0</v>
      </c>
      <c r="DLZ52">
        <f>НАЧ2!DLZ58</f>
        <v>0</v>
      </c>
      <c r="DMA52">
        <f>НАЧ2!DMA58</f>
        <v>0</v>
      </c>
      <c r="DMB52">
        <f>НАЧ2!DMB58</f>
        <v>0</v>
      </c>
      <c r="DMC52">
        <f>НАЧ2!DMC58</f>
        <v>0</v>
      </c>
      <c r="DMD52">
        <f>НАЧ2!DMD58</f>
        <v>0</v>
      </c>
      <c r="DME52">
        <f>НАЧ2!DME58</f>
        <v>0</v>
      </c>
      <c r="DMF52">
        <f>НАЧ2!DMF58</f>
        <v>0</v>
      </c>
      <c r="DMG52">
        <f>НАЧ2!DMG58</f>
        <v>0</v>
      </c>
      <c r="DMH52">
        <f>НАЧ2!DMH58</f>
        <v>0</v>
      </c>
      <c r="DMI52">
        <f>НАЧ2!DMI58</f>
        <v>0</v>
      </c>
      <c r="DMJ52">
        <f>НАЧ2!DMJ58</f>
        <v>0</v>
      </c>
      <c r="DMK52">
        <f>НАЧ2!DMK58</f>
        <v>0</v>
      </c>
      <c r="DML52">
        <f>НАЧ2!DML58</f>
        <v>0</v>
      </c>
      <c r="DMM52">
        <f>НАЧ2!DMM58</f>
        <v>0</v>
      </c>
      <c r="DMN52">
        <f>НАЧ2!DMN58</f>
        <v>0</v>
      </c>
      <c r="DMO52">
        <f>НАЧ2!DMO58</f>
        <v>0</v>
      </c>
      <c r="DMP52">
        <f>НАЧ2!DMP58</f>
        <v>0</v>
      </c>
      <c r="DMQ52">
        <f>НАЧ2!DMQ58</f>
        <v>0</v>
      </c>
      <c r="DMR52">
        <f>НАЧ2!DMR58</f>
        <v>0</v>
      </c>
      <c r="DMS52">
        <f>НАЧ2!DMS58</f>
        <v>0</v>
      </c>
      <c r="DMT52">
        <f>НАЧ2!DMT58</f>
        <v>0</v>
      </c>
      <c r="DMU52">
        <f>НАЧ2!DMU58</f>
        <v>0</v>
      </c>
      <c r="DMV52">
        <f>НАЧ2!DMV58</f>
        <v>0</v>
      </c>
      <c r="DMW52">
        <f>НАЧ2!DMW58</f>
        <v>0</v>
      </c>
      <c r="DMX52">
        <f>НАЧ2!DMX58</f>
        <v>0</v>
      </c>
      <c r="DMY52">
        <f>НАЧ2!DMY58</f>
        <v>0</v>
      </c>
      <c r="DMZ52">
        <f>НАЧ2!DMZ58</f>
        <v>0</v>
      </c>
      <c r="DNA52">
        <f>НАЧ2!DNA58</f>
        <v>0</v>
      </c>
      <c r="DNB52">
        <f>НАЧ2!DNB58</f>
        <v>0</v>
      </c>
      <c r="DNC52">
        <f>НАЧ2!DNC58</f>
        <v>0</v>
      </c>
      <c r="DND52">
        <f>НАЧ2!DND58</f>
        <v>0</v>
      </c>
      <c r="DNE52">
        <f>НАЧ2!DNE58</f>
        <v>0</v>
      </c>
      <c r="DNF52">
        <f>НАЧ2!DNF58</f>
        <v>0</v>
      </c>
      <c r="DNG52">
        <f>НАЧ2!DNG58</f>
        <v>0</v>
      </c>
      <c r="DNH52">
        <f>НАЧ2!DNH58</f>
        <v>0</v>
      </c>
      <c r="DNI52">
        <f>НАЧ2!DNI58</f>
        <v>0</v>
      </c>
      <c r="DNJ52">
        <f>НАЧ2!DNJ58</f>
        <v>0</v>
      </c>
      <c r="DNK52">
        <f>НАЧ2!DNK58</f>
        <v>0</v>
      </c>
      <c r="DNL52">
        <f>НАЧ2!DNL58</f>
        <v>0</v>
      </c>
      <c r="DNM52">
        <f>НАЧ2!DNM58</f>
        <v>0</v>
      </c>
      <c r="DNN52">
        <f>НАЧ2!DNN58</f>
        <v>0</v>
      </c>
      <c r="DNO52">
        <f>НАЧ2!DNO58</f>
        <v>0</v>
      </c>
      <c r="DNP52">
        <f>НАЧ2!DNP58</f>
        <v>0</v>
      </c>
      <c r="DNQ52">
        <f>НАЧ2!DNQ58</f>
        <v>0</v>
      </c>
      <c r="DNR52">
        <f>НАЧ2!DNR58</f>
        <v>0</v>
      </c>
      <c r="DNS52">
        <f>НАЧ2!DNS58</f>
        <v>0</v>
      </c>
      <c r="DNT52">
        <f>НАЧ2!DNT58</f>
        <v>0</v>
      </c>
      <c r="DNU52">
        <f>НАЧ2!DNU58</f>
        <v>0</v>
      </c>
      <c r="DNV52">
        <f>НАЧ2!DNV58</f>
        <v>0</v>
      </c>
      <c r="DNW52">
        <f>НАЧ2!DNW58</f>
        <v>0</v>
      </c>
      <c r="DNX52">
        <f>НАЧ2!DNX58</f>
        <v>0</v>
      </c>
      <c r="DNY52">
        <f>НАЧ2!DNY58</f>
        <v>0</v>
      </c>
      <c r="DNZ52">
        <f>НАЧ2!DNZ58</f>
        <v>0</v>
      </c>
      <c r="DOA52">
        <f>НАЧ2!DOA58</f>
        <v>0</v>
      </c>
      <c r="DOB52">
        <f>НАЧ2!DOB58</f>
        <v>0</v>
      </c>
      <c r="DOC52">
        <f>НАЧ2!DOC58</f>
        <v>0</v>
      </c>
      <c r="DOD52">
        <f>НАЧ2!DOD58</f>
        <v>0</v>
      </c>
      <c r="DOE52">
        <f>НАЧ2!DOE58</f>
        <v>0</v>
      </c>
      <c r="DOF52">
        <f>НАЧ2!DOF58</f>
        <v>0</v>
      </c>
      <c r="DOG52">
        <f>НАЧ2!DOG58</f>
        <v>0</v>
      </c>
      <c r="DOH52">
        <f>НАЧ2!DOH58</f>
        <v>0</v>
      </c>
      <c r="DOI52">
        <f>НАЧ2!DOI58</f>
        <v>0</v>
      </c>
      <c r="DOJ52">
        <f>НАЧ2!DOJ58</f>
        <v>0</v>
      </c>
      <c r="DOK52">
        <f>НАЧ2!DOK58</f>
        <v>0</v>
      </c>
      <c r="DOL52">
        <f>НАЧ2!DOL58</f>
        <v>0</v>
      </c>
      <c r="DOM52">
        <f>НАЧ2!DOM58</f>
        <v>0</v>
      </c>
      <c r="DON52">
        <f>НАЧ2!DON58</f>
        <v>0</v>
      </c>
      <c r="DOO52">
        <f>НАЧ2!DOO58</f>
        <v>0</v>
      </c>
      <c r="DOP52">
        <f>НАЧ2!DOP58</f>
        <v>0</v>
      </c>
      <c r="DOQ52">
        <f>НАЧ2!DOQ58</f>
        <v>0</v>
      </c>
      <c r="DOR52">
        <f>НАЧ2!DOR58</f>
        <v>0</v>
      </c>
      <c r="DOS52">
        <f>НАЧ2!DOS58</f>
        <v>0</v>
      </c>
      <c r="DOT52">
        <f>НАЧ2!DOT58</f>
        <v>0</v>
      </c>
      <c r="DOU52">
        <f>НАЧ2!DOU58</f>
        <v>0</v>
      </c>
      <c r="DOV52">
        <f>НАЧ2!DOV58</f>
        <v>0</v>
      </c>
      <c r="DOW52">
        <f>НАЧ2!DOW58</f>
        <v>0</v>
      </c>
      <c r="DOX52">
        <f>НАЧ2!DOX58</f>
        <v>0</v>
      </c>
      <c r="DOY52">
        <f>НАЧ2!DOY58</f>
        <v>0</v>
      </c>
      <c r="DOZ52">
        <f>НАЧ2!DOZ58</f>
        <v>0</v>
      </c>
      <c r="DPA52">
        <f>НАЧ2!DPA58</f>
        <v>0</v>
      </c>
      <c r="DPB52">
        <f>НАЧ2!DPB58</f>
        <v>0</v>
      </c>
      <c r="DPC52">
        <f>НАЧ2!DPC58</f>
        <v>0</v>
      </c>
      <c r="DPD52">
        <f>НАЧ2!DPD58</f>
        <v>0</v>
      </c>
      <c r="DPE52">
        <f>НАЧ2!DPE58</f>
        <v>0</v>
      </c>
      <c r="DPF52">
        <f>НАЧ2!DPF58</f>
        <v>0</v>
      </c>
      <c r="DPG52">
        <f>НАЧ2!DPG58</f>
        <v>0</v>
      </c>
      <c r="DPH52">
        <f>НАЧ2!DPH58</f>
        <v>0</v>
      </c>
      <c r="DPI52">
        <f>НАЧ2!DPI58</f>
        <v>0</v>
      </c>
      <c r="DPJ52">
        <f>НАЧ2!DPJ58</f>
        <v>0</v>
      </c>
      <c r="DPK52">
        <f>НАЧ2!DPK58</f>
        <v>0</v>
      </c>
      <c r="DPL52">
        <f>НАЧ2!DPL58</f>
        <v>0</v>
      </c>
      <c r="DPM52">
        <f>НАЧ2!DPM58</f>
        <v>0</v>
      </c>
      <c r="DPN52">
        <f>НАЧ2!DPN58</f>
        <v>0</v>
      </c>
      <c r="DPO52">
        <f>НАЧ2!DPO58</f>
        <v>0</v>
      </c>
      <c r="DPP52">
        <f>НАЧ2!DPP58</f>
        <v>0</v>
      </c>
      <c r="DPQ52">
        <f>НАЧ2!DPQ58</f>
        <v>0</v>
      </c>
      <c r="DPR52">
        <f>НАЧ2!DPR58</f>
        <v>0</v>
      </c>
      <c r="DPS52">
        <f>НАЧ2!DPS58</f>
        <v>0</v>
      </c>
      <c r="DPT52">
        <f>НАЧ2!DPT58</f>
        <v>0</v>
      </c>
      <c r="DPU52">
        <f>НАЧ2!DPU58</f>
        <v>0</v>
      </c>
      <c r="DPV52">
        <f>НАЧ2!DPV58</f>
        <v>0</v>
      </c>
      <c r="DPW52">
        <f>НАЧ2!DPW58</f>
        <v>0</v>
      </c>
      <c r="DPX52">
        <f>НАЧ2!DPX58</f>
        <v>0</v>
      </c>
      <c r="DPY52">
        <f>НАЧ2!DPY58</f>
        <v>0</v>
      </c>
      <c r="DPZ52">
        <f>НАЧ2!DPZ58</f>
        <v>0</v>
      </c>
      <c r="DQA52">
        <f>НАЧ2!DQA58</f>
        <v>0</v>
      </c>
      <c r="DQB52">
        <f>НАЧ2!DQB58</f>
        <v>0</v>
      </c>
      <c r="DQC52">
        <f>НАЧ2!DQC58</f>
        <v>0</v>
      </c>
      <c r="DQD52">
        <f>НАЧ2!DQD58</f>
        <v>0</v>
      </c>
      <c r="DQE52">
        <f>НАЧ2!DQE58</f>
        <v>0</v>
      </c>
      <c r="DQF52">
        <f>НАЧ2!DQF58</f>
        <v>0</v>
      </c>
      <c r="DQG52">
        <f>НАЧ2!DQG58</f>
        <v>0</v>
      </c>
      <c r="DQH52">
        <f>НАЧ2!DQH58</f>
        <v>0</v>
      </c>
      <c r="DQI52">
        <f>НАЧ2!DQI58</f>
        <v>0</v>
      </c>
      <c r="DQJ52">
        <f>НАЧ2!DQJ58</f>
        <v>0</v>
      </c>
      <c r="DQK52">
        <f>НАЧ2!DQK58</f>
        <v>0</v>
      </c>
      <c r="DQL52">
        <f>НАЧ2!DQL58</f>
        <v>0</v>
      </c>
      <c r="DQM52">
        <f>НАЧ2!DQM58</f>
        <v>0</v>
      </c>
      <c r="DQN52">
        <f>НАЧ2!DQN58</f>
        <v>0</v>
      </c>
      <c r="DQO52">
        <f>НАЧ2!DQO58</f>
        <v>0</v>
      </c>
      <c r="DQP52">
        <f>НАЧ2!DQP58</f>
        <v>0</v>
      </c>
      <c r="DQQ52">
        <f>НАЧ2!DQQ58</f>
        <v>0</v>
      </c>
      <c r="DQR52">
        <f>НАЧ2!DQR58</f>
        <v>0</v>
      </c>
      <c r="DQS52">
        <f>НАЧ2!DQS58</f>
        <v>0</v>
      </c>
      <c r="DQT52">
        <f>НАЧ2!DQT58</f>
        <v>0</v>
      </c>
      <c r="DQU52">
        <f>НАЧ2!DQU58</f>
        <v>0</v>
      </c>
      <c r="DQV52">
        <f>НАЧ2!DQV58</f>
        <v>0</v>
      </c>
      <c r="DQW52">
        <f>НАЧ2!DQW58</f>
        <v>0</v>
      </c>
      <c r="DQX52">
        <f>НАЧ2!DQX58</f>
        <v>0</v>
      </c>
      <c r="DQY52">
        <f>НАЧ2!DQY58</f>
        <v>0</v>
      </c>
      <c r="DQZ52">
        <f>НАЧ2!DQZ58</f>
        <v>0</v>
      </c>
      <c r="DRA52">
        <f>НАЧ2!DRA58</f>
        <v>0</v>
      </c>
      <c r="DRB52">
        <f>НАЧ2!DRB58</f>
        <v>0</v>
      </c>
      <c r="DRC52">
        <f>НАЧ2!DRC58</f>
        <v>0</v>
      </c>
      <c r="DRD52">
        <f>НАЧ2!DRD58</f>
        <v>0</v>
      </c>
      <c r="DRE52">
        <f>НАЧ2!DRE58</f>
        <v>0</v>
      </c>
      <c r="DRF52">
        <f>НАЧ2!DRF58</f>
        <v>0</v>
      </c>
      <c r="DRG52">
        <f>НАЧ2!DRG58</f>
        <v>0</v>
      </c>
      <c r="DRH52">
        <f>НАЧ2!DRH58</f>
        <v>0</v>
      </c>
      <c r="DRI52">
        <f>НАЧ2!DRI58</f>
        <v>0</v>
      </c>
      <c r="DRJ52">
        <f>НАЧ2!DRJ58</f>
        <v>0</v>
      </c>
      <c r="DRK52">
        <f>НАЧ2!DRK58</f>
        <v>0</v>
      </c>
      <c r="DRL52">
        <f>НАЧ2!DRL58</f>
        <v>0</v>
      </c>
      <c r="DRM52">
        <f>НАЧ2!DRM58</f>
        <v>0</v>
      </c>
      <c r="DRN52">
        <f>НАЧ2!DRN58</f>
        <v>0</v>
      </c>
      <c r="DRO52">
        <f>НАЧ2!DRO58</f>
        <v>0</v>
      </c>
      <c r="DRP52">
        <f>НАЧ2!DRP58</f>
        <v>0</v>
      </c>
      <c r="DRQ52">
        <f>НАЧ2!DRQ58</f>
        <v>0</v>
      </c>
      <c r="DRR52">
        <f>НАЧ2!DRR58</f>
        <v>0</v>
      </c>
      <c r="DRS52">
        <f>НАЧ2!DRS58</f>
        <v>0</v>
      </c>
      <c r="DRT52">
        <f>НАЧ2!DRT58</f>
        <v>0</v>
      </c>
      <c r="DRU52">
        <f>НАЧ2!DRU58</f>
        <v>0</v>
      </c>
      <c r="DRV52">
        <f>НАЧ2!DRV58</f>
        <v>0</v>
      </c>
      <c r="DRW52">
        <f>НАЧ2!DRW58</f>
        <v>0</v>
      </c>
      <c r="DRX52">
        <f>НАЧ2!DRX58</f>
        <v>0</v>
      </c>
      <c r="DRY52">
        <f>НАЧ2!DRY58</f>
        <v>0</v>
      </c>
      <c r="DRZ52">
        <f>НАЧ2!DRZ58</f>
        <v>0</v>
      </c>
      <c r="DSA52">
        <f>НАЧ2!DSA58</f>
        <v>0</v>
      </c>
      <c r="DSB52">
        <f>НАЧ2!DSB58</f>
        <v>0</v>
      </c>
      <c r="DSC52">
        <f>НАЧ2!DSC58</f>
        <v>0</v>
      </c>
      <c r="DSD52">
        <f>НАЧ2!DSD58</f>
        <v>0</v>
      </c>
      <c r="DSE52">
        <f>НАЧ2!DSE58</f>
        <v>0</v>
      </c>
      <c r="DSF52">
        <f>НАЧ2!DSF58</f>
        <v>0</v>
      </c>
      <c r="DSG52">
        <f>НАЧ2!DSG58</f>
        <v>0</v>
      </c>
      <c r="DSH52">
        <f>НАЧ2!DSH58</f>
        <v>0</v>
      </c>
      <c r="DSI52">
        <f>НАЧ2!DSI58</f>
        <v>0</v>
      </c>
      <c r="DSJ52">
        <f>НАЧ2!DSJ58</f>
        <v>0</v>
      </c>
      <c r="DSK52">
        <f>НАЧ2!DSK58</f>
        <v>0</v>
      </c>
      <c r="DSL52">
        <f>НАЧ2!DSL58</f>
        <v>0</v>
      </c>
      <c r="DSM52">
        <f>НАЧ2!DSM58</f>
        <v>0</v>
      </c>
      <c r="DSN52">
        <f>НАЧ2!DSN58</f>
        <v>0</v>
      </c>
      <c r="DSO52">
        <f>НАЧ2!DSO58</f>
        <v>0</v>
      </c>
      <c r="DSP52">
        <f>НАЧ2!DSP58</f>
        <v>0</v>
      </c>
      <c r="DSQ52">
        <f>НАЧ2!DSQ58</f>
        <v>0</v>
      </c>
      <c r="DSR52">
        <f>НАЧ2!DSR58</f>
        <v>0</v>
      </c>
      <c r="DSS52">
        <f>НАЧ2!DSS58</f>
        <v>0</v>
      </c>
      <c r="DST52">
        <f>НАЧ2!DST58</f>
        <v>0</v>
      </c>
      <c r="DSU52">
        <f>НАЧ2!DSU58</f>
        <v>0</v>
      </c>
      <c r="DSV52">
        <f>НАЧ2!DSV58</f>
        <v>0</v>
      </c>
      <c r="DSW52">
        <f>НАЧ2!DSW58</f>
        <v>0</v>
      </c>
      <c r="DSX52">
        <f>НАЧ2!DSX58</f>
        <v>0</v>
      </c>
      <c r="DSY52">
        <f>НАЧ2!DSY58</f>
        <v>0</v>
      </c>
      <c r="DSZ52">
        <f>НАЧ2!DSZ58</f>
        <v>0</v>
      </c>
      <c r="DTA52">
        <f>НАЧ2!DTA58</f>
        <v>0</v>
      </c>
      <c r="DTB52">
        <f>НАЧ2!DTB58</f>
        <v>0</v>
      </c>
      <c r="DTC52">
        <f>НАЧ2!DTC58</f>
        <v>0</v>
      </c>
      <c r="DTD52">
        <f>НАЧ2!DTD58</f>
        <v>0</v>
      </c>
      <c r="DTE52">
        <f>НАЧ2!DTE58</f>
        <v>0</v>
      </c>
      <c r="DTF52">
        <f>НАЧ2!DTF58</f>
        <v>0</v>
      </c>
      <c r="DTG52">
        <f>НАЧ2!DTG58</f>
        <v>0</v>
      </c>
      <c r="DTH52">
        <f>НАЧ2!DTH58</f>
        <v>0</v>
      </c>
      <c r="DTI52">
        <f>НАЧ2!DTI58</f>
        <v>0</v>
      </c>
      <c r="DTJ52">
        <f>НАЧ2!DTJ58</f>
        <v>0</v>
      </c>
      <c r="DTK52">
        <f>НАЧ2!DTK58</f>
        <v>0</v>
      </c>
      <c r="DTL52">
        <f>НАЧ2!DTL58</f>
        <v>0</v>
      </c>
      <c r="DTM52">
        <f>НАЧ2!DTM58</f>
        <v>0</v>
      </c>
      <c r="DTN52">
        <f>НАЧ2!DTN58</f>
        <v>0</v>
      </c>
      <c r="DTO52">
        <f>НАЧ2!DTO58</f>
        <v>0</v>
      </c>
      <c r="DTP52">
        <f>НАЧ2!DTP58</f>
        <v>0</v>
      </c>
      <c r="DTQ52">
        <f>НАЧ2!DTQ58</f>
        <v>0</v>
      </c>
      <c r="DTR52">
        <f>НАЧ2!DTR58</f>
        <v>0</v>
      </c>
      <c r="DTS52">
        <f>НАЧ2!DTS58</f>
        <v>0</v>
      </c>
      <c r="DTT52">
        <f>НАЧ2!DTT58</f>
        <v>0</v>
      </c>
      <c r="DTU52">
        <f>НАЧ2!DTU58</f>
        <v>0</v>
      </c>
      <c r="DTV52">
        <f>НАЧ2!DTV58</f>
        <v>0</v>
      </c>
      <c r="DTW52">
        <f>НАЧ2!DTW58</f>
        <v>0</v>
      </c>
      <c r="DTX52">
        <f>НАЧ2!DTX58</f>
        <v>0</v>
      </c>
      <c r="DTY52">
        <f>НАЧ2!DTY58</f>
        <v>0</v>
      </c>
      <c r="DTZ52">
        <f>НАЧ2!DTZ58</f>
        <v>0</v>
      </c>
      <c r="DUA52">
        <f>НАЧ2!DUA58</f>
        <v>0</v>
      </c>
      <c r="DUB52">
        <f>НАЧ2!DUB58</f>
        <v>0</v>
      </c>
      <c r="DUC52">
        <f>НАЧ2!DUC58</f>
        <v>0</v>
      </c>
      <c r="DUD52">
        <f>НАЧ2!DUD58</f>
        <v>0</v>
      </c>
      <c r="DUE52">
        <f>НАЧ2!DUE58</f>
        <v>0</v>
      </c>
      <c r="DUF52">
        <f>НАЧ2!DUF58</f>
        <v>0</v>
      </c>
      <c r="DUG52">
        <f>НАЧ2!DUG58</f>
        <v>0</v>
      </c>
      <c r="DUH52">
        <f>НАЧ2!DUH58</f>
        <v>0</v>
      </c>
      <c r="DUI52">
        <f>НАЧ2!DUI58</f>
        <v>0</v>
      </c>
      <c r="DUJ52">
        <f>НАЧ2!DUJ58</f>
        <v>0</v>
      </c>
      <c r="DUK52">
        <f>НАЧ2!DUK58</f>
        <v>0</v>
      </c>
      <c r="DUL52">
        <f>НАЧ2!DUL58</f>
        <v>0</v>
      </c>
      <c r="DUM52">
        <f>НАЧ2!DUM58</f>
        <v>0</v>
      </c>
      <c r="DUN52">
        <f>НАЧ2!DUN58</f>
        <v>0</v>
      </c>
      <c r="DUO52">
        <f>НАЧ2!DUO58</f>
        <v>0</v>
      </c>
      <c r="DUP52">
        <f>НАЧ2!DUP58</f>
        <v>0</v>
      </c>
      <c r="DUQ52">
        <f>НАЧ2!DUQ58</f>
        <v>0</v>
      </c>
      <c r="DUR52">
        <f>НАЧ2!DUR58</f>
        <v>0</v>
      </c>
      <c r="DUS52">
        <f>НАЧ2!DUS58</f>
        <v>0</v>
      </c>
      <c r="DUT52">
        <f>НАЧ2!DUT58</f>
        <v>0</v>
      </c>
      <c r="DUU52">
        <f>НАЧ2!DUU58</f>
        <v>0</v>
      </c>
      <c r="DUV52">
        <f>НАЧ2!DUV58</f>
        <v>0</v>
      </c>
      <c r="DUW52">
        <f>НАЧ2!DUW58</f>
        <v>0</v>
      </c>
      <c r="DUX52">
        <f>НАЧ2!DUX58</f>
        <v>0</v>
      </c>
      <c r="DUY52">
        <f>НАЧ2!DUY58</f>
        <v>0</v>
      </c>
      <c r="DUZ52">
        <f>НАЧ2!DUZ58</f>
        <v>0</v>
      </c>
      <c r="DVA52">
        <f>НАЧ2!DVA58</f>
        <v>0</v>
      </c>
      <c r="DVB52">
        <f>НАЧ2!DVB58</f>
        <v>0</v>
      </c>
      <c r="DVC52">
        <f>НАЧ2!DVC58</f>
        <v>0</v>
      </c>
      <c r="DVD52">
        <f>НАЧ2!DVD58</f>
        <v>0</v>
      </c>
      <c r="DVE52">
        <f>НАЧ2!DVE58</f>
        <v>0</v>
      </c>
      <c r="DVF52">
        <f>НАЧ2!DVF58</f>
        <v>0</v>
      </c>
      <c r="DVG52">
        <f>НАЧ2!DVG58</f>
        <v>0</v>
      </c>
      <c r="DVH52">
        <f>НАЧ2!DVH58</f>
        <v>0</v>
      </c>
      <c r="DVI52">
        <f>НАЧ2!DVI58</f>
        <v>0</v>
      </c>
      <c r="DVJ52">
        <f>НАЧ2!DVJ58</f>
        <v>0</v>
      </c>
      <c r="DVK52">
        <f>НАЧ2!DVK58</f>
        <v>0</v>
      </c>
      <c r="DVL52">
        <f>НАЧ2!DVL58</f>
        <v>0</v>
      </c>
      <c r="DVM52">
        <f>НАЧ2!DVM58</f>
        <v>0</v>
      </c>
      <c r="DVN52">
        <f>НАЧ2!DVN58</f>
        <v>0</v>
      </c>
      <c r="DVO52">
        <f>НАЧ2!DVO58</f>
        <v>0</v>
      </c>
      <c r="DVP52">
        <f>НАЧ2!DVP58</f>
        <v>0</v>
      </c>
      <c r="DVQ52">
        <f>НАЧ2!DVQ58</f>
        <v>0</v>
      </c>
      <c r="DVR52">
        <f>НАЧ2!DVR58</f>
        <v>0</v>
      </c>
      <c r="DVS52">
        <f>НАЧ2!DVS58</f>
        <v>0</v>
      </c>
      <c r="DVT52">
        <f>НАЧ2!DVT58</f>
        <v>0</v>
      </c>
      <c r="DVU52">
        <f>НАЧ2!DVU58</f>
        <v>0</v>
      </c>
      <c r="DVV52">
        <f>НАЧ2!DVV58</f>
        <v>0</v>
      </c>
      <c r="DVW52">
        <f>НАЧ2!DVW58</f>
        <v>0</v>
      </c>
      <c r="DVX52">
        <f>НАЧ2!DVX58</f>
        <v>0</v>
      </c>
      <c r="DVY52">
        <f>НАЧ2!DVY58</f>
        <v>0</v>
      </c>
      <c r="DVZ52">
        <f>НАЧ2!DVZ58</f>
        <v>0</v>
      </c>
      <c r="DWA52">
        <f>НАЧ2!DWA58</f>
        <v>0</v>
      </c>
      <c r="DWB52">
        <f>НАЧ2!DWB58</f>
        <v>0</v>
      </c>
      <c r="DWC52">
        <f>НАЧ2!DWC58</f>
        <v>0</v>
      </c>
      <c r="DWD52">
        <f>НАЧ2!DWD58</f>
        <v>0</v>
      </c>
      <c r="DWE52">
        <f>НАЧ2!DWE58</f>
        <v>0</v>
      </c>
      <c r="DWF52">
        <f>НАЧ2!DWF58</f>
        <v>0</v>
      </c>
      <c r="DWG52">
        <f>НАЧ2!DWG58</f>
        <v>0</v>
      </c>
      <c r="DWH52">
        <f>НАЧ2!DWH58</f>
        <v>0</v>
      </c>
      <c r="DWI52">
        <f>НАЧ2!DWI58</f>
        <v>0</v>
      </c>
      <c r="DWJ52">
        <f>НАЧ2!DWJ58</f>
        <v>0</v>
      </c>
      <c r="DWK52">
        <f>НАЧ2!DWK58</f>
        <v>0</v>
      </c>
      <c r="DWL52">
        <f>НАЧ2!DWL58</f>
        <v>0</v>
      </c>
      <c r="DWM52">
        <f>НАЧ2!DWM58</f>
        <v>0</v>
      </c>
      <c r="DWN52">
        <f>НАЧ2!DWN58</f>
        <v>0</v>
      </c>
      <c r="DWO52">
        <f>НАЧ2!DWO58</f>
        <v>0</v>
      </c>
      <c r="DWP52">
        <f>НАЧ2!DWP58</f>
        <v>0</v>
      </c>
      <c r="DWQ52">
        <f>НАЧ2!DWQ58</f>
        <v>0</v>
      </c>
      <c r="DWR52">
        <f>НАЧ2!DWR58</f>
        <v>0</v>
      </c>
      <c r="DWS52">
        <f>НАЧ2!DWS58</f>
        <v>0</v>
      </c>
      <c r="DWT52">
        <f>НАЧ2!DWT58</f>
        <v>0</v>
      </c>
      <c r="DWU52">
        <f>НАЧ2!DWU58</f>
        <v>0</v>
      </c>
      <c r="DWV52">
        <f>НАЧ2!DWV58</f>
        <v>0</v>
      </c>
      <c r="DWW52">
        <f>НАЧ2!DWW58</f>
        <v>0</v>
      </c>
      <c r="DWX52">
        <f>НАЧ2!DWX58</f>
        <v>0</v>
      </c>
      <c r="DWY52">
        <f>НАЧ2!DWY58</f>
        <v>0</v>
      </c>
      <c r="DWZ52">
        <f>НАЧ2!DWZ58</f>
        <v>0</v>
      </c>
      <c r="DXA52">
        <f>НАЧ2!DXA58</f>
        <v>0</v>
      </c>
      <c r="DXB52">
        <f>НАЧ2!DXB58</f>
        <v>0</v>
      </c>
      <c r="DXC52">
        <f>НАЧ2!DXC58</f>
        <v>0</v>
      </c>
      <c r="DXD52">
        <f>НАЧ2!DXD58</f>
        <v>0</v>
      </c>
      <c r="DXE52">
        <f>НАЧ2!DXE58</f>
        <v>0</v>
      </c>
      <c r="DXF52">
        <f>НАЧ2!DXF58</f>
        <v>0</v>
      </c>
      <c r="DXG52">
        <f>НАЧ2!DXG58</f>
        <v>0</v>
      </c>
      <c r="DXH52">
        <f>НАЧ2!DXH58</f>
        <v>0</v>
      </c>
      <c r="DXI52">
        <f>НАЧ2!DXI58</f>
        <v>0</v>
      </c>
      <c r="DXJ52">
        <f>НАЧ2!DXJ58</f>
        <v>0</v>
      </c>
      <c r="DXK52">
        <f>НАЧ2!DXK58</f>
        <v>0</v>
      </c>
      <c r="DXL52">
        <f>НАЧ2!DXL58</f>
        <v>0</v>
      </c>
      <c r="DXM52">
        <f>НАЧ2!DXM58</f>
        <v>0</v>
      </c>
      <c r="DXN52">
        <f>НАЧ2!DXN58</f>
        <v>0</v>
      </c>
      <c r="DXO52">
        <f>НАЧ2!DXO58</f>
        <v>0</v>
      </c>
      <c r="DXP52">
        <f>НАЧ2!DXP58</f>
        <v>0</v>
      </c>
      <c r="DXQ52">
        <f>НАЧ2!DXQ58</f>
        <v>0</v>
      </c>
      <c r="DXR52">
        <f>НАЧ2!DXR58</f>
        <v>0</v>
      </c>
      <c r="DXS52">
        <f>НАЧ2!DXS58</f>
        <v>0</v>
      </c>
      <c r="DXT52">
        <f>НАЧ2!DXT58</f>
        <v>0</v>
      </c>
      <c r="DXU52">
        <f>НАЧ2!DXU58</f>
        <v>0</v>
      </c>
      <c r="DXV52">
        <f>НАЧ2!DXV58</f>
        <v>0</v>
      </c>
      <c r="DXW52">
        <f>НАЧ2!DXW58</f>
        <v>0</v>
      </c>
      <c r="DXX52">
        <f>НАЧ2!DXX58</f>
        <v>0</v>
      </c>
      <c r="DXY52">
        <f>НАЧ2!DXY58</f>
        <v>0</v>
      </c>
      <c r="DXZ52">
        <f>НАЧ2!DXZ58</f>
        <v>0</v>
      </c>
      <c r="DYA52">
        <f>НАЧ2!DYA58</f>
        <v>0</v>
      </c>
      <c r="DYB52">
        <f>НАЧ2!DYB58</f>
        <v>0</v>
      </c>
      <c r="DYC52">
        <f>НАЧ2!DYC58</f>
        <v>0</v>
      </c>
      <c r="DYD52">
        <f>НАЧ2!DYD58</f>
        <v>0</v>
      </c>
      <c r="DYE52">
        <f>НАЧ2!DYE58</f>
        <v>0</v>
      </c>
      <c r="DYF52">
        <f>НАЧ2!DYF58</f>
        <v>0</v>
      </c>
      <c r="DYG52">
        <f>НАЧ2!DYG58</f>
        <v>0</v>
      </c>
      <c r="DYH52">
        <f>НАЧ2!DYH58</f>
        <v>0</v>
      </c>
      <c r="DYI52">
        <f>НАЧ2!DYI58</f>
        <v>0</v>
      </c>
      <c r="DYJ52">
        <f>НАЧ2!DYJ58</f>
        <v>0</v>
      </c>
      <c r="DYK52">
        <f>НАЧ2!DYK58</f>
        <v>0</v>
      </c>
      <c r="DYL52">
        <f>НАЧ2!DYL58</f>
        <v>0</v>
      </c>
      <c r="DYM52">
        <f>НАЧ2!DYM58</f>
        <v>0</v>
      </c>
      <c r="DYN52">
        <f>НАЧ2!DYN58</f>
        <v>0</v>
      </c>
      <c r="DYO52">
        <f>НАЧ2!DYO58</f>
        <v>0</v>
      </c>
      <c r="DYP52">
        <f>НАЧ2!DYP58</f>
        <v>0</v>
      </c>
      <c r="DYQ52">
        <f>НАЧ2!DYQ58</f>
        <v>0</v>
      </c>
      <c r="DYR52">
        <f>НАЧ2!DYR58</f>
        <v>0</v>
      </c>
      <c r="DYS52">
        <f>НАЧ2!DYS58</f>
        <v>0</v>
      </c>
      <c r="DYT52">
        <f>НАЧ2!DYT58</f>
        <v>0</v>
      </c>
      <c r="DYU52">
        <f>НАЧ2!DYU58</f>
        <v>0</v>
      </c>
      <c r="DYV52">
        <f>НАЧ2!DYV58</f>
        <v>0</v>
      </c>
      <c r="DYW52">
        <f>НАЧ2!DYW58</f>
        <v>0</v>
      </c>
      <c r="DYX52">
        <f>НАЧ2!DYX58</f>
        <v>0</v>
      </c>
      <c r="DYY52">
        <f>НАЧ2!DYY58</f>
        <v>0</v>
      </c>
      <c r="DYZ52">
        <f>НАЧ2!DYZ58</f>
        <v>0</v>
      </c>
      <c r="DZA52">
        <f>НАЧ2!DZA58</f>
        <v>0</v>
      </c>
      <c r="DZB52">
        <f>НАЧ2!DZB58</f>
        <v>0</v>
      </c>
      <c r="DZC52">
        <f>НАЧ2!DZC58</f>
        <v>0</v>
      </c>
      <c r="DZD52">
        <f>НАЧ2!DZD58</f>
        <v>0</v>
      </c>
      <c r="DZE52">
        <f>НАЧ2!DZE58</f>
        <v>0</v>
      </c>
      <c r="DZF52">
        <f>НАЧ2!DZF58</f>
        <v>0</v>
      </c>
      <c r="DZG52">
        <f>НАЧ2!DZG58</f>
        <v>0</v>
      </c>
      <c r="DZH52">
        <f>НАЧ2!DZH58</f>
        <v>0</v>
      </c>
      <c r="DZI52">
        <f>НАЧ2!DZI58</f>
        <v>0</v>
      </c>
      <c r="DZJ52">
        <f>НАЧ2!DZJ58</f>
        <v>0</v>
      </c>
      <c r="DZK52">
        <f>НАЧ2!DZK58</f>
        <v>0</v>
      </c>
      <c r="DZL52">
        <f>НАЧ2!DZL58</f>
        <v>0</v>
      </c>
      <c r="DZM52">
        <f>НАЧ2!DZM58</f>
        <v>0</v>
      </c>
      <c r="DZN52">
        <f>НАЧ2!DZN58</f>
        <v>0</v>
      </c>
      <c r="DZO52">
        <f>НАЧ2!DZO58</f>
        <v>0</v>
      </c>
      <c r="DZP52">
        <f>НАЧ2!DZP58</f>
        <v>0</v>
      </c>
      <c r="DZQ52">
        <f>НАЧ2!DZQ58</f>
        <v>0</v>
      </c>
      <c r="DZR52">
        <f>НАЧ2!DZR58</f>
        <v>0</v>
      </c>
      <c r="DZS52">
        <f>НАЧ2!DZS58</f>
        <v>0</v>
      </c>
      <c r="DZT52">
        <f>НАЧ2!DZT58</f>
        <v>0</v>
      </c>
      <c r="DZU52">
        <f>НАЧ2!DZU58</f>
        <v>0</v>
      </c>
      <c r="DZV52">
        <f>НАЧ2!DZV58</f>
        <v>0</v>
      </c>
      <c r="DZW52">
        <f>НАЧ2!DZW58</f>
        <v>0</v>
      </c>
      <c r="DZX52">
        <f>НАЧ2!DZX58</f>
        <v>0</v>
      </c>
      <c r="DZY52">
        <f>НАЧ2!DZY58</f>
        <v>0</v>
      </c>
      <c r="DZZ52">
        <f>НАЧ2!DZZ58</f>
        <v>0</v>
      </c>
      <c r="EAA52">
        <f>НАЧ2!EAA58</f>
        <v>0</v>
      </c>
      <c r="EAB52">
        <f>НАЧ2!EAB58</f>
        <v>0</v>
      </c>
      <c r="EAC52">
        <f>НАЧ2!EAC58</f>
        <v>0</v>
      </c>
      <c r="EAD52">
        <f>НАЧ2!EAD58</f>
        <v>0</v>
      </c>
      <c r="EAE52">
        <f>НАЧ2!EAE58</f>
        <v>0</v>
      </c>
      <c r="EAF52">
        <f>НАЧ2!EAF58</f>
        <v>0</v>
      </c>
      <c r="EAG52">
        <f>НАЧ2!EAG58</f>
        <v>0</v>
      </c>
      <c r="EAH52">
        <f>НАЧ2!EAH58</f>
        <v>0</v>
      </c>
      <c r="EAI52">
        <f>НАЧ2!EAI58</f>
        <v>0</v>
      </c>
      <c r="EAJ52">
        <f>НАЧ2!EAJ58</f>
        <v>0</v>
      </c>
      <c r="EAK52">
        <f>НАЧ2!EAK58</f>
        <v>0</v>
      </c>
      <c r="EAL52">
        <f>НАЧ2!EAL58</f>
        <v>0</v>
      </c>
      <c r="EAM52">
        <f>НАЧ2!EAM58</f>
        <v>0</v>
      </c>
      <c r="EAN52">
        <f>НАЧ2!EAN58</f>
        <v>0</v>
      </c>
      <c r="EAO52">
        <f>НАЧ2!EAO58</f>
        <v>0</v>
      </c>
      <c r="EAP52">
        <f>НАЧ2!EAP58</f>
        <v>0</v>
      </c>
      <c r="EAQ52">
        <f>НАЧ2!EAQ58</f>
        <v>0</v>
      </c>
      <c r="EAR52">
        <f>НАЧ2!EAR58</f>
        <v>0</v>
      </c>
      <c r="EAS52">
        <f>НАЧ2!EAS58</f>
        <v>0</v>
      </c>
      <c r="EAT52">
        <f>НАЧ2!EAT58</f>
        <v>0</v>
      </c>
      <c r="EAU52">
        <f>НАЧ2!EAU58</f>
        <v>0</v>
      </c>
      <c r="EAV52">
        <f>НАЧ2!EAV58</f>
        <v>0</v>
      </c>
      <c r="EAW52">
        <f>НАЧ2!EAW58</f>
        <v>0</v>
      </c>
      <c r="EAX52">
        <f>НАЧ2!EAX58</f>
        <v>0</v>
      </c>
      <c r="EAY52">
        <f>НАЧ2!EAY58</f>
        <v>0</v>
      </c>
      <c r="EAZ52">
        <f>НАЧ2!EAZ58</f>
        <v>0</v>
      </c>
      <c r="EBA52">
        <f>НАЧ2!EBA58</f>
        <v>0</v>
      </c>
      <c r="EBB52">
        <f>НАЧ2!EBB58</f>
        <v>0</v>
      </c>
      <c r="EBC52">
        <f>НАЧ2!EBC58</f>
        <v>0</v>
      </c>
      <c r="EBD52">
        <f>НАЧ2!EBD58</f>
        <v>0</v>
      </c>
      <c r="EBE52">
        <f>НАЧ2!EBE58</f>
        <v>0</v>
      </c>
      <c r="EBF52">
        <f>НАЧ2!EBF58</f>
        <v>0</v>
      </c>
      <c r="EBG52">
        <f>НАЧ2!EBG58</f>
        <v>0</v>
      </c>
      <c r="EBH52">
        <f>НАЧ2!EBH58</f>
        <v>0</v>
      </c>
      <c r="EBI52">
        <f>НАЧ2!EBI58</f>
        <v>0</v>
      </c>
      <c r="EBJ52">
        <f>НАЧ2!EBJ58</f>
        <v>0</v>
      </c>
      <c r="EBK52">
        <f>НАЧ2!EBK58</f>
        <v>0</v>
      </c>
      <c r="EBL52">
        <f>НАЧ2!EBL58</f>
        <v>0</v>
      </c>
      <c r="EBM52">
        <f>НАЧ2!EBM58</f>
        <v>0</v>
      </c>
      <c r="EBN52">
        <f>НАЧ2!EBN58</f>
        <v>0</v>
      </c>
      <c r="EBO52">
        <f>НАЧ2!EBO58</f>
        <v>0</v>
      </c>
      <c r="EBP52">
        <f>НАЧ2!EBP58</f>
        <v>0</v>
      </c>
      <c r="EBQ52">
        <f>НАЧ2!EBQ58</f>
        <v>0</v>
      </c>
      <c r="EBR52">
        <f>НАЧ2!EBR58</f>
        <v>0</v>
      </c>
      <c r="EBS52">
        <f>НАЧ2!EBS58</f>
        <v>0</v>
      </c>
      <c r="EBT52">
        <f>НАЧ2!EBT58</f>
        <v>0</v>
      </c>
      <c r="EBU52">
        <f>НАЧ2!EBU58</f>
        <v>0</v>
      </c>
      <c r="EBV52">
        <f>НАЧ2!EBV58</f>
        <v>0</v>
      </c>
      <c r="EBW52">
        <f>НАЧ2!EBW58</f>
        <v>0</v>
      </c>
      <c r="EBX52">
        <f>НАЧ2!EBX58</f>
        <v>0</v>
      </c>
      <c r="EBY52">
        <f>НАЧ2!EBY58</f>
        <v>0</v>
      </c>
      <c r="EBZ52">
        <f>НАЧ2!EBZ58</f>
        <v>0</v>
      </c>
      <c r="ECA52">
        <f>НАЧ2!ECA58</f>
        <v>0</v>
      </c>
      <c r="ECB52">
        <f>НАЧ2!ECB58</f>
        <v>0</v>
      </c>
      <c r="ECC52">
        <f>НАЧ2!ECC58</f>
        <v>0</v>
      </c>
      <c r="ECD52">
        <f>НАЧ2!ECD58</f>
        <v>0</v>
      </c>
      <c r="ECE52">
        <f>НАЧ2!ECE58</f>
        <v>0</v>
      </c>
      <c r="ECF52">
        <f>НАЧ2!ECF58</f>
        <v>0</v>
      </c>
      <c r="ECG52">
        <f>НАЧ2!ECG58</f>
        <v>0</v>
      </c>
      <c r="ECH52">
        <f>НАЧ2!ECH58</f>
        <v>0</v>
      </c>
      <c r="ECI52">
        <f>НАЧ2!ECI58</f>
        <v>0</v>
      </c>
      <c r="ECJ52">
        <f>НАЧ2!ECJ58</f>
        <v>0</v>
      </c>
      <c r="ECK52">
        <f>НАЧ2!ECK58</f>
        <v>0</v>
      </c>
      <c r="ECL52">
        <f>НАЧ2!ECL58</f>
        <v>0</v>
      </c>
      <c r="ECM52">
        <f>НАЧ2!ECM58</f>
        <v>0</v>
      </c>
      <c r="ECN52">
        <f>НАЧ2!ECN58</f>
        <v>0</v>
      </c>
      <c r="ECO52">
        <f>НАЧ2!ECO58</f>
        <v>0</v>
      </c>
      <c r="ECP52">
        <f>НАЧ2!ECP58</f>
        <v>0</v>
      </c>
      <c r="ECQ52">
        <f>НАЧ2!ECQ58</f>
        <v>0</v>
      </c>
      <c r="ECR52">
        <f>НАЧ2!ECR58</f>
        <v>0</v>
      </c>
      <c r="ECS52">
        <f>НАЧ2!ECS58</f>
        <v>0</v>
      </c>
      <c r="ECT52">
        <f>НАЧ2!ECT58</f>
        <v>0</v>
      </c>
      <c r="ECU52">
        <f>НАЧ2!ECU58</f>
        <v>0</v>
      </c>
      <c r="ECV52">
        <f>НАЧ2!ECV58</f>
        <v>0</v>
      </c>
      <c r="ECW52">
        <f>НАЧ2!ECW58</f>
        <v>0</v>
      </c>
      <c r="ECX52">
        <f>НАЧ2!ECX58</f>
        <v>0</v>
      </c>
      <c r="ECY52">
        <f>НАЧ2!ECY58</f>
        <v>0</v>
      </c>
      <c r="ECZ52">
        <f>НАЧ2!ECZ58</f>
        <v>0</v>
      </c>
      <c r="EDA52">
        <f>НАЧ2!EDA58</f>
        <v>0</v>
      </c>
      <c r="EDB52">
        <f>НАЧ2!EDB58</f>
        <v>0</v>
      </c>
      <c r="EDC52">
        <f>НАЧ2!EDC58</f>
        <v>0</v>
      </c>
      <c r="EDD52">
        <f>НАЧ2!EDD58</f>
        <v>0</v>
      </c>
      <c r="EDE52">
        <f>НАЧ2!EDE58</f>
        <v>0</v>
      </c>
      <c r="EDF52">
        <f>НАЧ2!EDF58</f>
        <v>0</v>
      </c>
      <c r="EDG52">
        <f>НАЧ2!EDG58</f>
        <v>0</v>
      </c>
      <c r="EDH52">
        <f>НАЧ2!EDH58</f>
        <v>0</v>
      </c>
      <c r="EDI52">
        <f>НАЧ2!EDI58</f>
        <v>0</v>
      </c>
      <c r="EDJ52">
        <f>НАЧ2!EDJ58</f>
        <v>0</v>
      </c>
      <c r="EDK52">
        <f>НАЧ2!EDK58</f>
        <v>0</v>
      </c>
      <c r="EDL52">
        <f>НАЧ2!EDL58</f>
        <v>0</v>
      </c>
      <c r="EDM52">
        <f>НАЧ2!EDM58</f>
        <v>0</v>
      </c>
      <c r="EDN52">
        <f>НАЧ2!EDN58</f>
        <v>0</v>
      </c>
      <c r="EDO52">
        <f>НАЧ2!EDO58</f>
        <v>0</v>
      </c>
      <c r="EDP52">
        <f>НАЧ2!EDP58</f>
        <v>0</v>
      </c>
      <c r="EDQ52">
        <f>НАЧ2!EDQ58</f>
        <v>0</v>
      </c>
      <c r="EDR52">
        <f>НАЧ2!EDR58</f>
        <v>0</v>
      </c>
      <c r="EDS52">
        <f>НАЧ2!EDS58</f>
        <v>0</v>
      </c>
      <c r="EDT52">
        <f>НАЧ2!EDT58</f>
        <v>0</v>
      </c>
      <c r="EDU52">
        <f>НАЧ2!EDU58</f>
        <v>0</v>
      </c>
      <c r="EDV52">
        <f>НАЧ2!EDV58</f>
        <v>0</v>
      </c>
      <c r="EDW52">
        <f>НАЧ2!EDW58</f>
        <v>0</v>
      </c>
      <c r="EDX52">
        <f>НАЧ2!EDX58</f>
        <v>0</v>
      </c>
      <c r="EDY52">
        <f>НАЧ2!EDY58</f>
        <v>0</v>
      </c>
      <c r="EDZ52">
        <f>НАЧ2!EDZ58</f>
        <v>0</v>
      </c>
      <c r="EEA52">
        <f>НАЧ2!EEA58</f>
        <v>0</v>
      </c>
      <c r="EEB52">
        <f>НАЧ2!EEB58</f>
        <v>0</v>
      </c>
      <c r="EEC52">
        <f>НАЧ2!EEC58</f>
        <v>0</v>
      </c>
      <c r="EED52">
        <f>НАЧ2!EED58</f>
        <v>0</v>
      </c>
      <c r="EEE52">
        <f>НАЧ2!EEE58</f>
        <v>0</v>
      </c>
      <c r="EEF52">
        <f>НАЧ2!EEF58</f>
        <v>0</v>
      </c>
      <c r="EEG52">
        <f>НАЧ2!EEG58</f>
        <v>0</v>
      </c>
      <c r="EEH52">
        <f>НАЧ2!EEH58</f>
        <v>0</v>
      </c>
      <c r="EEI52">
        <f>НАЧ2!EEI58</f>
        <v>0</v>
      </c>
      <c r="EEJ52">
        <f>НАЧ2!EEJ58</f>
        <v>0</v>
      </c>
      <c r="EEK52">
        <f>НАЧ2!EEK58</f>
        <v>0</v>
      </c>
      <c r="EEL52">
        <f>НАЧ2!EEL58</f>
        <v>0</v>
      </c>
      <c r="EEM52">
        <f>НАЧ2!EEM58</f>
        <v>0</v>
      </c>
      <c r="EEN52">
        <f>НАЧ2!EEN58</f>
        <v>0</v>
      </c>
      <c r="EEO52">
        <f>НАЧ2!EEO58</f>
        <v>0</v>
      </c>
      <c r="EEP52">
        <f>НАЧ2!EEP58</f>
        <v>0</v>
      </c>
      <c r="EEQ52">
        <f>НАЧ2!EEQ58</f>
        <v>0</v>
      </c>
      <c r="EER52">
        <f>НАЧ2!EER58</f>
        <v>0</v>
      </c>
      <c r="EES52">
        <f>НАЧ2!EES58</f>
        <v>0</v>
      </c>
      <c r="EET52">
        <f>НАЧ2!EET58</f>
        <v>0</v>
      </c>
      <c r="EEU52">
        <f>НАЧ2!EEU58</f>
        <v>0</v>
      </c>
      <c r="EEV52">
        <f>НАЧ2!EEV58</f>
        <v>0</v>
      </c>
      <c r="EEW52">
        <f>НАЧ2!EEW58</f>
        <v>0</v>
      </c>
      <c r="EEX52">
        <f>НАЧ2!EEX58</f>
        <v>0</v>
      </c>
      <c r="EEY52">
        <f>НАЧ2!EEY58</f>
        <v>0</v>
      </c>
      <c r="EEZ52">
        <f>НАЧ2!EEZ58</f>
        <v>0</v>
      </c>
      <c r="EFA52">
        <f>НАЧ2!EFA58</f>
        <v>0</v>
      </c>
      <c r="EFB52">
        <f>НАЧ2!EFB58</f>
        <v>0</v>
      </c>
      <c r="EFC52">
        <f>НАЧ2!EFC58</f>
        <v>0</v>
      </c>
      <c r="EFD52">
        <f>НАЧ2!EFD58</f>
        <v>0</v>
      </c>
      <c r="EFE52">
        <f>НАЧ2!EFE58</f>
        <v>0</v>
      </c>
      <c r="EFF52">
        <f>НАЧ2!EFF58</f>
        <v>0</v>
      </c>
      <c r="EFG52">
        <f>НАЧ2!EFG58</f>
        <v>0</v>
      </c>
      <c r="EFH52">
        <f>НАЧ2!EFH58</f>
        <v>0</v>
      </c>
      <c r="EFI52">
        <f>НАЧ2!EFI58</f>
        <v>0</v>
      </c>
      <c r="EFJ52">
        <f>НАЧ2!EFJ58</f>
        <v>0</v>
      </c>
      <c r="EFK52">
        <f>НАЧ2!EFK58</f>
        <v>0</v>
      </c>
      <c r="EFL52">
        <f>НАЧ2!EFL58</f>
        <v>0</v>
      </c>
      <c r="EFM52">
        <f>НАЧ2!EFM58</f>
        <v>0</v>
      </c>
      <c r="EFN52">
        <f>НАЧ2!EFN58</f>
        <v>0</v>
      </c>
      <c r="EFO52">
        <f>НАЧ2!EFO58</f>
        <v>0</v>
      </c>
      <c r="EFP52">
        <f>НАЧ2!EFP58</f>
        <v>0</v>
      </c>
      <c r="EFQ52">
        <f>НАЧ2!EFQ58</f>
        <v>0</v>
      </c>
      <c r="EFR52">
        <f>НАЧ2!EFR58</f>
        <v>0</v>
      </c>
      <c r="EFS52">
        <f>НАЧ2!EFS58</f>
        <v>0</v>
      </c>
      <c r="EFT52">
        <f>НАЧ2!EFT58</f>
        <v>0</v>
      </c>
      <c r="EFU52">
        <f>НАЧ2!EFU58</f>
        <v>0</v>
      </c>
      <c r="EFV52">
        <f>НАЧ2!EFV58</f>
        <v>0</v>
      </c>
      <c r="EFW52">
        <f>НАЧ2!EFW58</f>
        <v>0</v>
      </c>
      <c r="EFX52">
        <f>НАЧ2!EFX58</f>
        <v>0</v>
      </c>
      <c r="EFY52">
        <f>НАЧ2!EFY58</f>
        <v>0</v>
      </c>
      <c r="EFZ52">
        <f>НАЧ2!EFZ58</f>
        <v>0</v>
      </c>
      <c r="EGA52">
        <f>НАЧ2!EGA58</f>
        <v>0</v>
      </c>
      <c r="EGB52">
        <f>НАЧ2!EGB58</f>
        <v>0</v>
      </c>
      <c r="EGC52">
        <f>НАЧ2!EGC58</f>
        <v>0</v>
      </c>
      <c r="EGD52">
        <f>НАЧ2!EGD58</f>
        <v>0</v>
      </c>
      <c r="EGE52">
        <f>НАЧ2!EGE58</f>
        <v>0</v>
      </c>
      <c r="EGF52">
        <f>НАЧ2!EGF58</f>
        <v>0</v>
      </c>
      <c r="EGG52">
        <f>НАЧ2!EGG58</f>
        <v>0</v>
      </c>
      <c r="EGH52">
        <f>НАЧ2!EGH58</f>
        <v>0</v>
      </c>
      <c r="EGI52">
        <f>НАЧ2!EGI58</f>
        <v>0</v>
      </c>
      <c r="EGJ52">
        <f>НАЧ2!EGJ58</f>
        <v>0</v>
      </c>
      <c r="EGK52">
        <f>НАЧ2!EGK58</f>
        <v>0</v>
      </c>
      <c r="EGL52">
        <f>НАЧ2!EGL58</f>
        <v>0</v>
      </c>
      <c r="EGM52">
        <f>НАЧ2!EGM58</f>
        <v>0</v>
      </c>
      <c r="EGN52">
        <f>НАЧ2!EGN58</f>
        <v>0</v>
      </c>
      <c r="EGO52">
        <f>НАЧ2!EGO58</f>
        <v>0</v>
      </c>
      <c r="EGP52">
        <f>НАЧ2!EGP58</f>
        <v>0</v>
      </c>
      <c r="EGQ52">
        <f>НАЧ2!EGQ58</f>
        <v>0</v>
      </c>
      <c r="EGR52">
        <f>НАЧ2!EGR58</f>
        <v>0</v>
      </c>
      <c r="EGS52">
        <f>НАЧ2!EGS58</f>
        <v>0</v>
      </c>
      <c r="EGT52">
        <f>НАЧ2!EGT58</f>
        <v>0</v>
      </c>
      <c r="EGU52">
        <f>НАЧ2!EGU58</f>
        <v>0</v>
      </c>
      <c r="EGV52">
        <f>НАЧ2!EGV58</f>
        <v>0</v>
      </c>
      <c r="EGW52">
        <f>НАЧ2!EGW58</f>
        <v>0</v>
      </c>
      <c r="EGX52">
        <f>НАЧ2!EGX58</f>
        <v>0</v>
      </c>
      <c r="EGY52">
        <f>НАЧ2!EGY58</f>
        <v>0</v>
      </c>
      <c r="EGZ52">
        <f>НАЧ2!EGZ58</f>
        <v>0</v>
      </c>
      <c r="EHA52">
        <f>НАЧ2!EHA58</f>
        <v>0</v>
      </c>
      <c r="EHB52">
        <f>НАЧ2!EHB58</f>
        <v>0</v>
      </c>
      <c r="EHC52">
        <f>НАЧ2!EHC58</f>
        <v>0</v>
      </c>
      <c r="EHD52">
        <f>НАЧ2!EHD58</f>
        <v>0</v>
      </c>
      <c r="EHE52">
        <f>НАЧ2!EHE58</f>
        <v>0</v>
      </c>
      <c r="EHF52">
        <f>НАЧ2!EHF58</f>
        <v>0</v>
      </c>
      <c r="EHG52">
        <f>НАЧ2!EHG58</f>
        <v>0</v>
      </c>
      <c r="EHH52">
        <f>НАЧ2!EHH58</f>
        <v>0</v>
      </c>
      <c r="EHI52">
        <f>НАЧ2!EHI58</f>
        <v>0</v>
      </c>
      <c r="EHJ52">
        <f>НАЧ2!EHJ58</f>
        <v>0</v>
      </c>
      <c r="EHK52">
        <f>НАЧ2!EHK58</f>
        <v>0</v>
      </c>
      <c r="EHL52">
        <f>НАЧ2!EHL58</f>
        <v>0</v>
      </c>
      <c r="EHM52">
        <f>НАЧ2!EHM58</f>
        <v>0</v>
      </c>
      <c r="EHN52">
        <f>НАЧ2!EHN58</f>
        <v>0</v>
      </c>
      <c r="EHO52">
        <f>НАЧ2!EHO58</f>
        <v>0</v>
      </c>
      <c r="EHP52">
        <f>НАЧ2!EHP58</f>
        <v>0</v>
      </c>
      <c r="EHQ52">
        <f>НАЧ2!EHQ58</f>
        <v>0</v>
      </c>
      <c r="EHR52">
        <f>НАЧ2!EHR58</f>
        <v>0</v>
      </c>
      <c r="EHS52">
        <f>НАЧ2!EHS58</f>
        <v>0</v>
      </c>
      <c r="EHT52">
        <f>НАЧ2!EHT58</f>
        <v>0</v>
      </c>
      <c r="EHU52">
        <f>НАЧ2!EHU58</f>
        <v>0</v>
      </c>
      <c r="EHV52">
        <f>НАЧ2!EHV58</f>
        <v>0</v>
      </c>
      <c r="EHW52">
        <f>НАЧ2!EHW58</f>
        <v>0</v>
      </c>
      <c r="EHX52">
        <f>НАЧ2!EHX58</f>
        <v>0</v>
      </c>
      <c r="EHY52">
        <f>НАЧ2!EHY58</f>
        <v>0</v>
      </c>
      <c r="EHZ52">
        <f>НАЧ2!EHZ58</f>
        <v>0</v>
      </c>
      <c r="EIA52">
        <f>НАЧ2!EIA58</f>
        <v>0</v>
      </c>
      <c r="EIB52">
        <f>НАЧ2!EIB58</f>
        <v>0</v>
      </c>
      <c r="EIC52">
        <f>НАЧ2!EIC58</f>
        <v>0</v>
      </c>
      <c r="EID52">
        <f>НАЧ2!EID58</f>
        <v>0</v>
      </c>
      <c r="EIE52">
        <f>НАЧ2!EIE58</f>
        <v>0</v>
      </c>
      <c r="EIF52">
        <f>НАЧ2!EIF58</f>
        <v>0</v>
      </c>
      <c r="EIG52">
        <f>НАЧ2!EIG58</f>
        <v>0</v>
      </c>
      <c r="EIH52">
        <f>НАЧ2!EIH58</f>
        <v>0</v>
      </c>
      <c r="EII52">
        <f>НАЧ2!EII58</f>
        <v>0</v>
      </c>
      <c r="EIJ52">
        <f>НАЧ2!EIJ58</f>
        <v>0</v>
      </c>
      <c r="EIK52">
        <f>НАЧ2!EIK58</f>
        <v>0</v>
      </c>
      <c r="EIL52">
        <f>НАЧ2!EIL58</f>
        <v>0</v>
      </c>
      <c r="EIM52">
        <f>НАЧ2!EIM58</f>
        <v>0</v>
      </c>
      <c r="EIN52">
        <f>НАЧ2!EIN58</f>
        <v>0</v>
      </c>
      <c r="EIO52">
        <f>НАЧ2!EIO58</f>
        <v>0</v>
      </c>
      <c r="EIP52">
        <f>НАЧ2!EIP58</f>
        <v>0</v>
      </c>
      <c r="EIQ52">
        <f>НАЧ2!EIQ58</f>
        <v>0</v>
      </c>
      <c r="EIR52">
        <f>НАЧ2!EIR58</f>
        <v>0</v>
      </c>
      <c r="EIS52">
        <f>НАЧ2!EIS58</f>
        <v>0</v>
      </c>
      <c r="EIT52">
        <f>НАЧ2!EIT58</f>
        <v>0</v>
      </c>
      <c r="EIU52">
        <f>НАЧ2!EIU58</f>
        <v>0</v>
      </c>
      <c r="EIV52">
        <f>НАЧ2!EIV58</f>
        <v>0</v>
      </c>
      <c r="EIW52">
        <f>НАЧ2!EIW58</f>
        <v>0</v>
      </c>
      <c r="EIX52">
        <f>НАЧ2!EIX58</f>
        <v>0</v>
      </c>
      <c r="EIY52">
        <f>НАЧ2!EIY58</f>
        <v>0</v>
      </c>
      <c r="EIZ52">
        <f>НАЧ2!EIZ58</f>
        <v>0</v>
      </c>
      <c r="EJA52">
        <f>НАЧ2!EJA58</f>
        <v>0</v>
      </c>
      <c r="EJB52">
        <f>НАЧ2!EJB58</f>
        <v>0</v>
      </c>
      <c r="EJC52">
        <f>НАЧ2!EJC58</f>
        <v>0</v>
      </c>
      <c r="EJD52">
        <f>НАЧ2!EJD58</f>
        <v>0</v>
      </c>
      <c r="EJE52">
        <f>НАЧ2!EJE58</f>
        <v>0</v>
      </c>
      <c r="EJF52">
        <f>НАЧ2!EJF58</f>
        <v>0</v>
      </c>
      <c r="EJG52">
        <f>НАЧ2!EJG58</f>
        <v>0</v>
      </c>
      <c r="EJH52">
        <f>НАЧ2!EJH58</f>
        <v>0</v>
      </c>
      <c r="EJI52">
        <f>НАЧ2!EJI58</f>
        <v>0</v>
      </c>
      <c r="EJJ52">
        <f>НАЧ2!EJJ58</f>
        <v>0</v>
      </c>
      <c r="EJK52">
        <f>НАЧ2!EJK58</f>
        <v>0</v>
      </c>
      <c r="EJL52">
        <f>НАЧ2!EJL58</f>
        <v>0</v>
      </c>
      <c r="EJM52">
        <f>НАЧ2!EJM58</f>
        <v>0</v>
      </c>
      <c r="EJN52">
        <f>НАЧ2!EJN58</f>
        <v>0</v>
      </c>
      <c r="EJO52">
        <f>НАЧ2!EJO58</f>
        <v>0</v>
      </c>
      <c r="EJP52">
        <f>НАЧ2!EJP58</f>
        <v>0</v>
      </c>
      <c r="EJQ52">
        <f>НАЧ2!EJQ58</f>
        <v>0</v>
      </c>
      <c r="EJR52">
        <f>НАЧ2!EJR58</f>
        <v>0</v>
      </c>
      <c r="EJS52">
        <f>НАЧ2!EJS58</f>
        <v>0</v>
      </c>
      <c r="EJT52">
        <f>НАЧ2!EJT58</f>
        <v>0</v>
      </c>
      <c r="EJU52">
        <f>НАЧ2!EJU58</f>
        <v>0</v>
      </c>
      <c r="EJV52">
        <f>НАЧ2!EJV58</f>
        <v>0</v>
      </c>
      <c r="EJW52">
        <f>НАЧ2!EJW58</f>
        <v>0</v>
      </c>
      <c r="EJX52">
        <f>НАЧ2!EJX58</f>
        <v>0</v>
      </c>
      <c r="EJY52">
        <f>НАЧ2!EJY58</f>
        <v>0</v>
      </c>
      <c r="EJZ52">
        <f>НАЧ2!EJZ58</f>
        <v>0</v>
      </c>
      <c r="EKA52">
        <f>НАЧ2!EKA58</f>
        <v>0</v>
      </c>
      <c r="EKB52">
        <f>НАЧ2!EKB58</f>
        <v>0</v>
      </c>
      <c r="EKC52">
        <f>НАЧ2!EKC58</f>
        <v>0</v>
      </c>
      <c r="EKD52">
        <f>НАЧ2!EKD58</f>
        <v>0</v>
      </c>
      <c r="EKE52">
        <f>НАЧ2!EKE58</f>
        <v>0</v>
      </c>
      <c r="EKF52">
        <f>НАЧ2!EKF58</f>
        <v>0</v>
      </c>
      <c r="EKG52">
        <f>НАЧ2!EKG58</f>
        <v>0</v>
      </c>
      <c r="EKH52">
        <f>НАЧ2!EKH58</f>
        <v>0</v>
      </c>
      <c r="EKI52">
        <f>НАЧ2!EKI58</f>
        <v>0</v>
      </c>
      <c r="EKJ52">
        <f>НАЧ2!EKJ58</f>
        <v>0</v>
      </c>
      <c r="EKK52">
        <f>НАЧ2!EKK58</f>
        <v>0</v>
      </c>
      <c r="EKL52">
        <f>НАЧ2!EKL58</f>
        <v>0</v>
      </c>
      <c r="EKM52">
        <f>НАЧ2!EKM58</f>
        <v>0</v>
      </c>
      <c r="EKN52">
        <f>НАЧ2!EKN58</f>
        <v>0</v>
      </c>
      <c r="EKO52">
        <f>НАЧ2!EKO58</f>
        <v>0</v>
      </c>
      <c r="EKP52">
        <f>НАЧ2!EKP58</f>
        <v>0</v>
      </c>
      <c r="EKQ52">
        <f>НАЧ2!EKQ58</f>
        <v>0</v>
      </c>
      <c r="EKR52">
        <f>НАЧ2!EKR58</f>
        <v>0</v>
      </c>
      <c r="EKS52">
        <f>НАЧ2!EKS58</f>
        <v>0</v>
      </c>
      <c r="EKT52">
        <f>НАЧ2!EKT58</f>
        <v>0</v>
      </c>
      <c r="EKU52">
        <f>НАЧ2!EKU58</f>
        <v>0</v>
      </c>
      <c r="EKV52">
        <f>НАЧ2!EKV58</f>
        <v>0</v>
      </c>
      <c r="EKW52">
        <f>НАЧ2!EKW58</f>
        <v>0</v>
      </c>
      <c r="EKX52">
        <f>НАЧ2!EKX58</f>
        <v>0</v>
      </c>
      <c r="EKY52">
        <f>НАЧ2!EKY58</f>
        <v>0</v>
      </c>
      <c r="EKZ52">
        <f>НАЧ2!EKZ58</f>
        <v>0</v>
      </c>
      <c r="ELA52">
        <f>НАЧ2!ELA58</f>
        <v>0</v>
      </c>
      <c r="ELB52">
        <f>НАЧ2!ELB58</f>
        <v>0</v>
      </c>
      <c r="ELC52">
        <f>НАЧ2!ELC58</f>
        <v>0</v>
      </c>
      <c r="ELD52">
        <f>НАЧ2!ELD58</f>
        <v>0</v>
      </c>
      <c r="ELE52">
        <f>НАЧ2!ELE58</f>
        <v>0</v>
      </c>
      <c r="ELF52">
        <f>НАЧ2!ELF58</f>
        <v>0</v>
      </c>
      <c r="ELG52">
        <f>НАЧ2!ELG58</f>
        <v>0</v>
      </c>
      <c r="ELH52">
        <f>НАЧ2!ELH58</f>
        <v>0</v>
      </c>
      <c r="ELI52">
        <f>НАЧ2!ELI58</f>
        <v>0</v>
      </c>
      <c r="ELJ52">
        <f>НАЧ2!ELJ58</f>
        <v>0</v>
      </c>
      <c r="ELK52">
        <f>НАЧ2!ELK58</f>
        <v>0</v>
      </c>
      <c r="ELL52">
        <f>НАЧ2!ELL58</f>
        <v>0</v>
      </c>
      <c r="ELM52">
        <f>НАЧ2!ELM58</f>
        <v>0</v>
      </c>
      <c r="ELN52">
        <f>НАЧ2!ELN58</f>
        <v>0</v>
      </c>
      <c r="ELO52">
        <f>НАЧ2!ELO58</f>
        <v>0</v>
      </c>
      <c r="ELP52">
        <f>НАЧ2!ELP58</f>
        <v>0</v>
      </c>
      <c r="ELQ52">
        <f>НАЧ2!ELQ58</f>
        <v>0</v>
      </c>
      <c r="ELR52">
        <f>НАЧ2!ELR58</f>
        <v>0</v>
      </c>
      <c r="ELS52">
        <f>НАЧ2!ELS58</f>
        <v>0</v>
      </c>
      <c r="ELT52">
        <f>НАЧ2!ELT58</f>
        <v>0</v>
      </c>
      <c r="ELU52">
        <f>НАЧ2!ELU58</f>
        <v>0</v>
      </c>
      <c r="ELV52">
        <f>НАЧ2!ELV58</f>
        <v>0</v>
      </c>
      <c r="ELW52">
        <f>НАЧ2!ELW58</f>
        <v>0</v>
      </c>
      <c r="ELX52">
        <f>НАЧ2!ELX58</f>
        <v>0</v>
      </c>
      <c r="ELY52">
        <f>НАЧ2!ELY58</f>
        <v>0</v>
      </c>
      <c r="ELZ52">
        <f>НАЧ2!ELZ58</f>
        <v>0</v>
      </c>
      <c r="EMA52">
        <f>НАЧ2!EMA58</f>
        <v>0</v>
      </c>
      <c r="EMB52">
        <f>НАЧ2!EMB58</f>
        <v>0</v>
      </c>
      <c r="EMC52">
        <f>НАЧ2!EMC58</f>
        <v>0</v>
      </c>
      <c r="EMD52">
        <f>НАЧ2!EMD58</f>
        <v>0</v>
      </c>
      <c r="EME52">
        <f>НАЧ2!EME58</f>
        <v>0</v>
      </c>
      <c r="EMF52">
        <f>НАЧ2!EMF58</f>
        <v>0</v>
      </c>
      <c r="EMG52">
        <f>НАЧ2!EMG58</f>
        <v>0</v>
      </c>
      <c r="EMH52">
        <f>НАЧ2!EMH58</f>
        <v>0</v>
      </c>
      <c r="EMI52">
        <f>НАЧ2!EMI58</f>
        <v>0</v>
      </c>
      <c r="EMJ52">
        <f>НАЧ2!EMJ58</f>
        <v>0</v>
      </c>
      <c r="EMK52">
        <f>НАЧ2!EMK58</f>
        <v>0</v>
      </c>
      <c r="EML52">
        <f>НАЧ2!EML58</f>
        <v>0</v>
      </c>
      <c r="EMM52">
        <f>НАЧ2!EMM58</f>
        <v>0</v>
      </c>
      <c r="EMN52">
        <f>НАЧ2!EMN58</f>
        <v>0</v>
      </c>
      <c r="EMO52">
        <f>НАЧ2!EMO58</f>
        <v>0</v>
      </c>
      <c r="EMP52">
        <f>НАЧ2!EMP58</f>
        <v>0</v>
      </c>
      <c r="EMQ52">
        <f>НАЧ2!EMQ58</f>
        <v>0</v>
      </c>
      <c r="EMR52">
        <f>НАЧ2!EMR58</f>
        <v>0</v>
      </c>
      <c r="EMS52">
        <f>НАЧ2!EMS58</f>
        <v>0</v>
      </c>
      <c r="EMT52">
        <f>НАЧ2!EMT58</f>
        <v>0</v>
      </c>
      <c r="EMU52">
        <f>НАЧ2!EMU58</f>
        <v>0</v>
      </c>
      <c r="EMV52">
        <f>НАЧ2!EMV58</f>
        <v>0</v>
      </c>
      <c r="EMW52">
        <f>НАЧ2!EMW58</f>
        <v>0</v>
      </c>
      <c r="EMX52">
        <f>НАЧ2!EMX58</f>
        <v>0</v>
      </c>
      <c r="EMY52">
        <f>НАЧ2!EMY58</f>
        <v>0</v>
      </c>
      <c r="EMZ52">
        <f>НАЧ2!EMZ58</f>
        <v>0</v>
      </c>
      <c r="ENA52">
        <f>НАЧ2!ENA58</f>
        <v>0</v>
      </c>
      <c r="ENB52">
        <f>НАЧ2!ENB58</f>
        <v>0</v>
      </c>
      <c r="ENC52">
        <f>НАЧ2!ENC58</f>
        <v>0</v>
      </c>
      <c r="END52">
        <f>НАЧ2!END58</f>
        <v>0</v>
      </c>
      <c r="ENE52">
        <f>НАЧ2!ENE58</f>
        <v>0</v>
      </c>
      <c r="ENF52">
        <f>НАЧ2!ENF58</f>
        <v>0</v>
      </c>
      <c r="ENG52">
        <f>НАЧ2!ENG58</f>
        <v>0</v>
      </c>
      <c r="ENH52">
        <f>НАЧ2!ENH58</f>
        <v>0</v>
      </c>
      <c r="ENI52">
        <f>НАЧ2!ENI58</f>
        <v>0</v>
      </c>
      <c r="ENJ52">
        <f>НАЧ2!ENJ58</f>
        <v>0</v>
      </c>
      <c r="ENK52">
        <f>НАЧ2!ENK58</f>
        <v>0</v>
      </c>
      <c r="ENL52">
        <f>НАЧ2!ENL58</f>
        <v>0</v>
      </c>
      <c r="ENM52">
        <f>НАЧ2!ENM58</f>
        <v>0</v>
      </c>
      <c r="ENN52">
        <f>НАЧ2!ENN58</f>
        <v>0</v>
      </c>
      <c r="ENO52">
        <f>НАЧ2!ENO58</f>
        <v>0</v>
      </c>
      <c r="ENP52">
        <f>НАЧ2!ENP58</f>
        <v>0</v>
      </c>
      <c r="ENQ52">
        <f>НАЧ2!ENQ58</f>
        <v>0</v>
      </c>
      <c r="ENR52">
        <f>НАЧ2!ENR58</f>
        <v>0</v>
      </c>
      <c r="ENS52">
        <f>НАЧ2!ENS58</f>
        <v>0</v>
      </c>
      <c r="ENT52">
        <f>НАЧ2!ENT58</f>
        <v>0</v>
      </c>
      <c r="ENU52">
        <f>НАЧ2!ENU58</f>
        <v>0</v>
      </c>
      <c r="ENV52">
        <f>НАЧ2!ENV58</f>
        <v>0</v>
      </c>
      <c r="ENW52">
        <f>НАЧ2!ENW58</f>
        <v>0</v>
      </c>
      <c r="ENX52">
        <f>НАЧ2!ENX58</f>
        <v>0</v>
      </c>
      <c r="ENY52">
        <f>НАЧ2!ENY58</f>
        <v>0</v>
      </c>
      <c r="ENZ52">
        <f>НАЧ2!ENZ58</f>
        <v>0</v>
      </c>
      <c r="EOA52">
        <f>НАЧ2!EOA58</f>
        <v>0</v>
      </c>
      <c r="EOB52">
        <f>НАЧ2!EOB58</f>
        <v>0</v>
      </c>
      <c r="EOC52">
        <f>НАЧ2!EOC58</f>
        <v>0</v>
      </c>
      <c r="EOD52">
        <f>НАЧ2!EOD58</f>
        <v>0</v>
      </c>
      <c r="EOE52">
        <f>НАЧ2!EOE58</f>
        <v>0</v>
      </c>
      <c r="EOF52">
        <f>НАЧ2!EOF58</f>
        <v>0</v>
      </c>
      <c r="EOG52">
        <f>НАЧ2!EOG58</f>
        <v>0</v>
      </c>
      <c r="EOH52">
        <f>НАЧ2!EOH58</f>
        <v>0</v>
      </c>
      <c r="EOI52">
        <f>НАЧ2!EOI58</f>
        <v>0</v>
      </c>
      <c r="EOJ52">
        <f>НАЧ2!EOJ58</f>
        <v>0</v>
      </c>
      <c r="EOK52">
        <f>НАЧ2!EOK58</f>
        <v>0</v>
      </c>
      <c r="EOL52">
        <f>НАЧ2!EOL58</f>
        <v>0</v>
      </c>
      <c r="EOM52">
        <f>НАЧ2!EOM58</f>
        <v>0</v>
      </c>
      <c r="EON52">
        <f>НАЧ2!EON58</f>
        <v>0</v>
      </c>
      <c r="EOO52">
        <f>НАЧ2!EOO58</f>
        <v>0</v>
      </c>
      <c r="EOP52">
        <f>НАЧ2!EOP58</f>
        <v>0</v>
      </c>
      <c r="EOQ52">
        <f>НАЧ2!EOQ58</f>
        <v>0</v>
      </c>
      <c r="EOR52">
        <f>НАЧ2!EOR58</f>
        <v>0</v>
      </c>
      <c r="EOS52">
        <f>НАЧ2!EOS58</f>
        <v>0</v>
      </c>
      <c r="EOT52">
        <f>НАЧ2!EOT58</f>
        <v>0</v>
      </c>
      <c r="EOU52">
        <f>НАЧ2!EOU58</f>
        <v>0</v>
      </c>
      <c r="EOV52">
        <f>НАЧ2!EOV58</f>
        <v>0</v>
      </c>
      <c r="EOW52">
        <f>НАЧ2!EOW58</f>
        <v>0</v>
      </c>
      <c r="EOX52">
        <f>НАЧ2!EOX58</f>
        <v>0</v>
      </c>
      <c r="EOY52">
        <f>НАЧ2!EOY58</f>
        <v>0</v>
      </c>
      <c r="EOZ52">
        <f>НАЧ2!EOZ58</f>
        <v>0</v>
      </c>
      <c r="EPA52">
        <f>НАЧ2!EPA58</f>
        <v>0</v>
      </c>
      <c r="EPB52">
        <f>НАЧ2!EPB58</f>
        <v>0</v>
      </c>
      <c r="EPC52">
        <f>НАЧ2!EPC58</f>
        <v>0</v>
      </c>
      <c r="EPD52">
        <f>НАЧ2!EPD58</f>
        <v>0</v>
      </c>
      <c r="EPE52">
        <f>НАЧ2!EPE58</f>
        <v>0</v>
      </c>
      <c r="EPF52">
        <f>НАЧ2!EPF58</f>
        <v>0</v>
      </c>
      <c r="EPG52">
        <f>НАЧ2!EPG58</f>
        <v>0</v>
      </c>
      <c r="EPH52">
        <f>НАЧ2!EPH58</f>
        <v>0</v>
      </c>
      <c r="EPI52">
        <f>НАЧ2!EPI58</f>
        <v>0</v>
      </c>
      <c r="EPJ52">
        <f>НАЧ2!EPJ58</f>
        <v>0</v>
      </c>
      <c r="EPK52">
        <f>НАЧ2!EPK58</f>
        <v>0</v>
      </c>
      <c r="EPL52">
        <f>НАЧ2!EPL58</f>
        <v>0</v>
      </c>
      <c r="EPM52">
        <f>НАЧ2!EPM58</f>
        <v>0</v>
      </c>
      <c r="EPN52">
        <f>НАЧ2!EPN58</f>
        <v>0</v>
      </c>
      <c r="EPO52">
        <f>НАЧ2!EPO58</f>
        <v>0</v>
      </c>
      <c r="EPP52">
        <f>НАЧ2!EPP58</f>
        <v>0</v>
      </c>
      <c r="EPQ52">
        <f>НАЧ2!EPQ58</f>
        <v>0</v>
      </c>
      <c r="EPR52">
        <f>НАЧ2!EPR58</f>
        <v>0</v>
      </c>
      <c r="EPS52">
        <f>НАЧ2!EPS58</f>
        <v>0</v>
      </c>
      <c r="EPT52">
        <f>НАЧ2!EPT58</f>
        <v>0</v>
      </c>
      <c r="EPU52">
        <f>НАЧ2!EPU58</f>
        <v>0</v>
      </c>
      <c r="EPV52">
        <f>НАЧ2!EPV58</f>
        <v>0</v>
      </c>
      <c r="EPW52">
        <f>НАЧ2!EPW58</f>
        <v>0</v>
      </c>
      <c r="EPX52">
        <f>НАЧ2!EPX58</f>
        <v>0</v>
      </c>
      <c r="EPY52">
        <f>НАЧ2!EPY58</f>
        <v>0</v>
      </c>
      <c r="EPZ52">
        <f>НАЧ2!EPZ58</f>
        <v>0</v>
      </c>
      <c r="EQA52">
        <f>НАЧ2!EQA58</f>
        <v>0</v>
      </c>
      <c r="EQB52">
        <f>НАЧ2!EQB58</f>
        <v>0</v>
      </c>
      <c r="EQC52">
        <f>НАЧ2!EQC58</f>
        <v>0</v>
      </c>
      <c r="EQD52">
        <f>НАЧ2!EQD58</f>
        <v>0</v>
      </c>
      <c r="EQE52">
        <f>НАЧ2!EQE58</f>
        <v>0</v>
      </c>
      <c r="EQF52">
        <f>НАЧ2!EQF58</f>
        <v>0</v>
      </c>
      <c r="EQG52">
        <f>НАЧ2!EQG58</f>
        <v>0</v>
      </c>
      <c r="EQH52">
        <f>НАЧ2!EQH58</f>
        <v>0</v>
      </c>
      <c r="EQI52">
        <f>НАЧ2!EQI58</f>
        <v>0</v>
      </c>
      <c r="EQJ52">
        <f>НАЧ2!EQJ58</f>
        <v>0</v>
      </c>
      <c r="EQK52">
        <f>НАЧ2!EQK58</f>
        <v>0</v>
      </c>
      <c r="EQL52">
        <f>НАЧ2!EQL58</f>
        <v>0</v>
      </c>
      <c r="EQM52">
        <f>НАЧ2!EQM58</f>
        <v>0</v>
      </c>
      <c r="EQN52">
        <f>НАЧ2!EQN58</f>
        <v>0</v>
      </c>
      <c r="EQO52">
        <f>НАЧ2!EQO58</f>
        <v>0</v>
      </c>
      <c r="EQP52">
        <f>НАЧ2!EQP58</f>
        <v>0</v>
      </c>
      <c r="EQQ52">
        <f>НАЧ2!EQQ58</f>
        <v>0</v>
      </c>
      <c r="EQR52">
        <f>НАЧ2!EQR58</f>
        <v>0</v>
      </c>
      <c r="EQS52">
        <f>НАЧ2!EQS58</f>
        <v>0</v>
      </c>
      <c r="EQT52">
        <f>НАЧ2!EQT58</f>
        <v>0</v>
      </c>
      <c r="EQU52">
        <f>НАЧ2!EQU58</f>
        <v>0</v>
      </c>
      <c r="EQV52">
        <f>НАЧ2!EQV58</f>
        <v>0</v>
      </c>
      <c r="EQW52">
        <f>НАЧ2!EQW58</f>
        <v>0</v>
      </c>
      <c r="EQX52">
        <f>НАЧ2!EQX58</f>
        <v>0</v>
      </c>
      <c r="EQY52">
        <f>НАЧ2!EQY58</f>
        <v>0</v>
      </c>
      <c r="EQZ52">
        <f>НАЧ2!EQZ58</f>
        <v>0</v>
      </c>
      <c r="ERA52">
        <f>НАЧ2!ERA58</f>
        <v>0</v>
      </c>
      <c r="ERB52">
        <f>НАЧ2!ERB58</f>
        <v>0</v>
      </c>
      <c r="ERC52">
        <f>НАЧ2!ERC58</f>
        <v>0</v>
      </c>
      <c r="ERD52">
        <f>НАЧ2!ERD58</f>
        <v>0</v>
      </c>
      <c r="ERE52">
        <f>НАЧ2!ERE58</f>
        <v>0</v>
      </c>
      <c r="ERF52">
        <f>НАЧ2!ERF58</f>
        <v>0</v>
      </c>
      <c r="ERG52">
        <f>НАЧ2!ERG58</f>
        <v>0</v>
      </c>
      <c r="ERH52">
        <f>НАЧ2!ERH58</f>
        <v>0</v>
      </c>
      <c r="ERI52">
        <f>НАЧ2!ERI58</f>
        <v>0</v>
      </c>
      <c r="ERJ52">
        <f>НАЧ2!ERJ58</f>
        <v>0</v>
      </c>
      <c r="ERK52">
        <f>НАЧ2!ERK58</f>
        <v>0</v>
      </c>
      <c r="ERL52">
        <f>НАЧ2!ERL58</f>
        <v>0</v>
      </c>
      <c r="ERM52">
        <f>НАЧ2!ERM58</f>
        <v>0</v>
      </c>
      <c r="ERN52">
        <f>НАЧ2!ERN58</f>
        <v>0</v>
      </c>
      <c r="ERO52">
        <f>НАЧ2!ERO58</f>
        <v>0</v>
      </c>
      <c r="ERP52">
        <f>НАЧ2!ERP58</f>
        <v>0</v>
      </c>
      <c r="ERQ52">
        <f>НАЧ2!ERQ58</f>
        <v>0</v>
      </c>
      <c r="ERR52">
        <f>НАЧ2!ERR58</f>
        <v>0</v>
      </c>
      <c r="ERS52">
        <f>НАЧ2!ERS58</f>
        <v>0</v>
      </c>
      <c r="ERT52">
        <f>НАЧ2!ERT58</f>
        <v>0</v>
      </c>
      <c r="ERU52">
        <f>НАЧ2!ERU58</f>
        <v>0</v>
      </c>
      <c r="ERV52">
        <f>НАЧ2!ERV58</f>
        <v>0</v>
      </c>
      <c r="ERW52">
        <f>НАЧ2!ERW58</f>
        <v>0</v>
      </c>
      <c r="ERX52">
        <f>НАЧ2!ERX58</f>
        <v>0</v>
      </c>
      <c r="ERY52">
        <f>НАЧ2!ERY58</f>
        <v>0</v>
      </c>
      <c r="ERZ52">
        <f>НАЧ2!ERZ58</f>
        <v>0</v>
      </c>
      <c r="ESA52">
        <f>НАЧ2!ESA58</f>
        <v>0</v>
      </c>
      <c r="ESB52">
        <f>НАЧ2!ESB58</f>
        <v>0</v>
      </c>
      <c r="ESC52">
        <f>НАЧ2!ESC58</f>
        <v>0</v>
      </c>
      <c r="ESD52">
        <f>НАЧ2!ESD58</f>
        <v>0</v>
      </c>
      <c r="ESE52">
        <f>НАЧ2!ESE58</f>
        <v>0</v>
      </c>
      <c r="ESF52">
        <f>НАЧ2!ESF58</f>
        <v>0</v>
      </c>
      <c r="ESG52">
        <f>НАЧ2!ESG58</f>
        <v>0</v>
      </c>
      <c r="ESH52">
        <f>НАЧ2!ESH58</f>
        <v>0</v>
      </c>
      <c r="ESI52">
        <f>НАЧ2!ESI58</f>
        <v>0</v>
      </c>
      <c r="ESJ52">
        <f>НАЧ2!ESJ58</f>
        <v>0</v>
      </c>
      <c r="ESK52">
        <f>НАЧ2!ESK58</f>
        <v>0</v>
      </c>
      <c r="ESL52">
        <f>НАЧ2!ESL58</f>
        <v>0</v>
      </c>
      <c r="ESM52">
        <f>НАЧ2!ESM58</f>
        <v>0</v>
      </c>
      <c r="ESN52">
        <f>НАЧ2!ESN58</f>
        <v>0</v>
      </c>
      <c r="ESO52">
        <f>НАЧ2!ESO58</f>
        <v>0</v>
      </c>
      <c r="ESP52">
        <f>НАЧ2!ESP58</f>
        <v>0</v>
      </c>
      <c r="ESQ52">
        <f>НАЧ2!ESQ58</f>
        <v>0</v>
      </c>
      <c r="ESR52">
        <f>НАЧ2!ESR58</f>
        <v>0</v>
      </c>
      <c r="ESS52">
        <f>НАЧ2!ESS58</f>
        <v>0</v>
      </c>
      <c r="EST52">
        <f>НАЧ2!EST58</f>
        <v>0</v>
      </c>
      <c r="ESU52">
        <f>НАЧ2!ESU58</f>
        <v>0</v>
      </c>
      <c r="ESV52">
        <f>НАЧ2!ESV58</f>
        <v>0</v>
      </c>
      <c r="ESW52">
        <f>НАЧ2!ESW58</f>
        <v>0</v>
      </c>
      <c r="ESX52">
        <f>НАЧ2!ESX58</f>
        <v>0</v>
      </c>
      <c r="ESY52">
        <f>НАЧ2!ESY58</f>
        <v>0</v>
      </c>
      <c r="ESZ52">
        <f>НАЧ2!ESZ58</f>
        <v>0</v>
      </c>
      <c r="ETA52">
        <f>НАЧ2!ETA58</f>
        <v>0</v>
      </c>
      <c r="ETB52">
        <f>НАЧ2!ETB58</f>
        <v>0</v>
      </c>
      <c r="ETC52">
        <f>НАЧ2!ETC58</f>
        <v>0</v>
      </c>
      <c r="ETD52">
        <f>НАЧ2!ETD58</f>
        <v>0</v>
      </c>
      <c r="ETE52">
        <f>НАЧ2!ETE58</f>
        <v>0</v>
      </c>
      <c r="ETF52">
        <f>НАЧ2!ETF58</f>
        <v>0</v>
      </c>
      <c r="ETG52">
        <f>НАЧ2!ETG58</f>
        <v>0</v>
      </c>
      <c r="ETH52">
        <f>НАЧ2!ETH58</f>
        <v>0</v>
      </c>
      <c r="ETI52">
        <f>НАЧ2!ETI58</f>
        <v>0</v>
      </c>
      <c r="ETJ52">
        <f>НАЧ2!ETJ58</f>
        <v>0</v>
      </c>
      <c r="ETK52">
        <f>НАЧ2!ETK58</f>
        <v>0</v>
      </c>
      <c r="ETL52">
        <f>НАЧ2!ETL58</f>
        <v>0</v>
      </c>
      <c r="ETM52">
        <f>НАЧ2!ETM58</f>
        <v>0</v>
      </c>
      <c r="ETN52">
        <f>НАЧ2!ETN58</f>
        <v>0</v>
      </c>
      <c r="ETO52">
        <f>НАЧ2!ETO58</f>
        <v>0</v>
      </c>
      <c r="ETP52">
        <f>НАЧ2!ETP58</f>
        <v>0</v>
      </c>
      <c r="ETQ52">
        <f>НАЧ2!ETQ58</f>
        <v>0</v>
      </c>
      <c r="ETR52">
        <f>НАЧ2!ETR58</f>
        <v>0</v>
      </c>
      <c r="ETS52">
        <f>НАЧ2!ETS58</f>
        <v>0</v>
      </c>
      <c r="ETT52">
        <f>НАЧ2!ETT58</f>
        <v>0</v>
      </c>
      <c r="ETU52">
        <f>НАЧ2!ETU58</f>
        <v>0</v>
      </c>
      <c r="ETV52">
        <f>НАЧ2!ETV58</f>
        <v>0</v>
      </c>
      <c r="ETW52">
        <f>НАЧ2!ETW58</f>
        <v>0</v>
      </c>
      <c r="ETX52">
        <f>НАЧ2!ETX58</f>
        <v>0</v>
      </c>
      <c r="ETY52">
        <f>НАЧ2!ETY58</f>
        <v>0</v>
      </c>
      <c r="ETZ52">
        <f>НАЧ2!ETZ58</f>
        <v>0</v>
      </c>
      <c r="EUA52">
        <f>НАЧ2!EUA58</f>
        <v>0</v>
      </c>
      <c r="EUB52">
        <f>НАЧ2!EUB58</f>
        <v>0</v>
      </c>
      <c r="EUC52">
        <f>НАЧ2!EUC58</f>
        <v>0</v>
      </c>
      <c r="EUD52">
        <f>НАЧ2!EUD58</f>
        <v>0</v>
      </c>
      <c r="EUE52">
        <f>НАЧ2!EUE58</f>
        <v>0</v>
      </c>
      <c r="EUF52">
        <f>НАЧ2!EUF58</f>
        <v>0</v>
      </c>
      <c r="EUG52">
        <f>НАЧ2!EUG58</f>
        <v>0</v>
      </c>
      <c r="EUH52">
        <f>НАЧ2!EUH58</f>
        <v>0</v>
      </c>
      <c r="EUI52">
        <f>НАЧ2!EUI58</f>
        <v>0</v>
      </c>
      <c r="EUJ52">
        <f>НАЧ2!EUJ58</f>
        <v>0</v>
      </c>
      <c r="EUK52">
        <f>НАЧ2!EUK58</f>
        <v>0</v>
      </c>
      <c r="EUL52">
        <f>НАЧ2!EUL58</f>
        <v>0</v>
      </c>
      <c r="EUM52">
        <f>НАЧ2!EUM58</f>
        <v>0</v>
      </c>
      <c r="EUN52">
        <f>НАЧ2!EUN58</f>
        <v>0</v>
      </c>
      <c r="EUO52">
        <f>НАЧ2!EUO58</f>
        <v>0</v>
      </c>
      <c r="EUP52">
        <f>НАЧ2!EUP58</f>
        <v>0</v>
      </c>
      <c r="EUQ52">
        <f>НАЧ2!EUQ58</f>
        <v>0</v>
      </c>
      <c r="EUR52">
        <f>НАЧ2!EUR58</f>
        <v>0</v>
      </c>
      <c r="EUS52">
        <f>НАЧ2!EUS58</f>
        <v>0</v>
      </c>
      <c r="EUT52">
        <f>НАЧ2!EUT58</f>
        <v>0</v>
      </c>
      <c r="EUU52">
        <f>НАЧ2!EUU58</f>
        <v>0</v>
      </c>
      <c r="EUV52">
        <f>НАЧ2!EUV58</f>
        <v>0</v>
      </c>
      <c r="EUW52">
        <f>НАЧ2!EUW58</f>
        <v>0</v>
      </c>
      <c r="EUX52">
        <f>НАЧ2!EUX58</f>
        <v>0</v>
      </c>
      <c r="EUY52">
        <f>НАЧ2!EUY58</f>
        <v>0</v>
      </c>
      <c r="EUZ52">
        <f>НАЧ2!EUZ58</f>
        <v>0</v>
      </c>
      <c r="EVA52">
        <f>НАЧ2!EVA58</f>
        <v>0</v>
      </c>
      <c r="EVB52">
        <f>НАЧ2!EVB58</f>
        <v>0</v>
      </c>
      <c r="EVC52">
        <f>НАЧ2!EVC58</f>
        <v>0</v>
      </c>
      <c r="EVD52">
        <f>НАЧ2!EVD58</f>
        <v>0</v>
      </c>
      <c r="EVE52">
        <f>НАЧ2!EVE58</f>
        <v>0</v>
      </c>
      <c r="EVF52">
        <f>НАЧ2!EVF58</f>
        <v>0</v>
      </c>
      <c r="EVG52">
        <f>НАЧ2!EVG58</f>
        <v>0</v>
      </c>
      <c r="EVH52">
        <f>НАЧ2!EVH58</f>
        <v>0</v>
      </c>
      <c r="EVI52">
        <f>НАЧ2!EVI58</f>
        <v>0</v>
      </c>
      <c r="EVJ52">
        <f>НАЧ2!EVJ58</f>
        <v>0</v>
      </c>
      <c r="EVK52">
        <f>НАЧ2!EVK58</f>
        <v>0</v>
      </c>
      <c r="EVL52">
        <f>НАЧ2!EVL58</f>
        <v>0</v>
      </c>
      <c r="EVM52">
        <f>НАЧ2!EVM58</f>
        <v>0</v>
      </c>
      <c r="EVN52">
        <f>НАЧ2!EVN58</f>
        <v>0</v>
      </c>
      <c r="EVO52">
        <f>НАЧ2!EVO58</f>
        <v>0</v>
      </c>
      <c r="EVP52">
        <f>НАЧ2!EVP58</f>
        <v>0</v>
      </c>
      <c r="EVQ52">
        <f>НАЧ2!EVQ58</f>
        <v>0</v>
      </c>
      <c r="EVR52">
        <f>НАЧ2!EVR58</f>
        <v>0</v>
      </c>
      <c r="EVS52">
        <f>НАЧ2!EVS58</f>
        <v>0</v>
      </c>
      <c r="EVT52">
        <f>НАЧ2!EVT58</f>
        <v>0</v>
      </c>
      <c r="EVU52">
        <f>НАЧ2!EVU58</f>
        <v>0</v>
      </c>
      <c r="EVV52">
        <f>НАЧ2!EVV58</f>
        <v>0</v>
      </c>
      <c r="EVW52">
        <f>НАЧ2!EVW58</f>
        <v>0</v>
      </c>
      <c r="EVX52">
        <f>НАЧ2!EVX58</f>
        <v>0</v>
      </c>
      <c r="EVY52">
        <f>НАЧ2!EVY58</f>
        <v>0</v>
      </c>
      <c r="EVZ52">
        <f>НАЧ2!EVZ58</f>
        <v>0</v>
      </c>
      <c r="EWA52">
        <f>НАЧ2!EWA58</f>
        <v>0</v>
      </c>
      <c r="EWB52">
        <f>НАЧ2!EWB58</f>
        <v>0</v>
      </c>
      <c r="EWC52">
        <f>НАЧ2!EWC58</f>
        <v>0</v>
      </c>
      <c r="EWD52">
        <f>НАЧ2!EWD58</f>
        <v>0</v>
      </c>
      <c r="EWE52">
        <f>НАЧ2!EWE58</f>
        <v>0</v>
      </c>
      <c r="EWF52">
        <f>НАЧ2!EWF58</f>
        <v>0</v>
      </c>
      <c r="EWG52">
        <f>НАЧ2!EWG58</f>
        <v>0</v>
      </c>
      <c r="EWH52">
        <f>НАЧ2!EWH58</f>
        <v>0</v>
      </c>
      <c r="EWI52">
        <f>НАЧ2!EWI58</f>
        <v>0</v>
      </c>
      <c r="EWJ52">
        <f>НАЧ2!EWJ58</f>
        <v>0</v>
      </c>
      <c r="EWK52">
        <f>НАЧ2!EWK58</f>
        <v>0</v>
      </c>
      <c r="EWL52">
        <f>НАЧ2!EWL58</f>
        <v>0</v>
      </c>
      <c r="EWM52">
        <f>НАЧ2!EWM58</f>
        <v>0</v>
      </c>
      <c r="EWN52">
        <f>НАЧ2!EWN58</f>
        <v>0</v>
      </c>
      <c r="EWO52">
        <f>НАЧ2!EWO58</f>
        <v>0</v>
      </c>
      <c r="EWP52">
        <f>НАЧ2!EWP58</f>
        <v>0</v>
      </c>
      <c r="EWQ52">
        <f>НАЧ2!EWQ58</f>
        <v>0</v>
      </c>
      <c r="EWR52">
        <f>НАЧ2!EWR58</f>
        <v>0</v>
      </c>
      <c r="EWS52">
        <f>НАЧ2!EWS58</f>
        <v>0</v>
      </c>
      <c r="EWT52">
        <f>НАЧ2!EWT58</f>
        <v>0</v>
      </c>
      <c r="EWU52">
        <f>НАЧ2!EWU58</f>
        <v>0</v>
      </c>
      <c r="EWV52">
        <f>НАЧ2!EWV58</f>
        <v>0</v>
      </c>
      <c r="EWW52">
        <f>НАЧ2!EWW58</f>
        <v>0</v>
      </c>
      <c r="EWX52">
        <f>НАЧ2!EWX58</f>
        <v>0</v>
      </c>
      <c r="EWY52">
        <f>НАЧ2!EWY58</f>
        <v>0</v>
      </c>
      <c r="EWZ52">
        <f>НАЧ2!EWZ58</f>
        <v>0</v>
      </c>
      <c r="EXA52">
        <f>НАЧ2!EXA58</f>
        <v>0</v>
      </c>
      <c r="EXB52">
        <f>НАЧ2!EXB58</f>
        <v>0</v>
      </c>
      <c r="EXC52">
        <f>НАЧ2!EXC58</f>
        <v>0</v>
      </c>
      <c r="EXD52">
        <f>НАЧ2!EXD58</f>
        <v>0</v>
      </c>
      <c r="EXE52">
        <f>НАЧ2!EXE58</f>
        <v>0</v>
      </c>
      <c r="EXF52">
        <f>НАЧ2!EXF58</f>
        <v>0</v>
      </c>
      <c r="EXG52">
        <f>НАЧ2!EXG58</f>
        <v>0</v>
      </c>
      <c r="EXH52">
        <f>НАЧ2!EXH58</f>
        <v>0</v>
      </c>
      <c r="EXI52">
        <f>НАЧ2!EXI58</f>
        <v>0</v>
      </c>
      <c r="EXJ52">
        <f>НАЧ2!EXJ58</f>
        <v>0</v>
      </c>
      <c r="EXK52">
        <f>НАЧ2!EXK58</f>
        <v>0</v>
      </c>
      <c r="EXL52">
        <f>НАЧ2!EXL58</f>
        <v>0</v>
      </c>
      <c r="EXM52">
        <f>НАЧ2!EXM58</f>
        <v>0</v>
      </c>
      <c r="EXN52">
        <f>НАЧ2!EXN58</f>
        <v>0</v>
      </c>
      <c r="EXO52">
        <f>НАЧ2!EXO58</f>
        <v>0</v>
      </c>
      <c r="EXP52">
        <f>НАЧ2!EXP58</f>
        <v>0</v>
      </c>
      <c r="EXQ52">
        <f>НАЧ2!EXQ58</f>
        <v>0</v>
      </c>
      <c r="EXR52">
        <f>НАЧ2!EXR58</f>
        <v>0</v>
      </c>
      <c r="EXS52">
        <f>НАЧ2!EXS58</f>
        <v>0</v>
      </c>
      <c r="EXT52">
        <f>НАЧ2!EXT58</f>
        <v>0</v>
      </c>
      <c r="EXU52">
        <f>НАЧ2!EXU58</f>
        <v>0</v>
      </c>
      <c r="EXV52">
        <f>НАЧ2!EXV58</f>
        <v>0</v>
      </c>
      <c r="EXW52">
        <f>НАЧ2!EXW58</f>
        <v>0</v>
      </c>
      <c r="EXX52">
        <f>НАЧ2!EXX58</f>
        <v>0</v>
      </c>
      <c r="EXY52">
        <f>НАЧ2!EXY58</f>
        <v>0</v>
      </c>
      <c r="EXZ52">
        <f>НАЧ2!EXZ58</f>
        <v>0</v>
      </c>
      <c r="EYA52">
        <f>НАЧ2!EYA58</f>
        <v>0</v>
      </c>
      <c r="EYB52">
        <f>НАЧ2!EYB58</f>
        <v>0</v>
      </c>
      <c r="EYC52">
        <f>НАЧ2!EYC58</f>
        <v>0</v>
      </c>
      <c r="EYD52">
        <f>НАЧ2!EYD58</f>
        <v>0</v>
      </c>
      <c r="EYE52">
        <f>НАЧ2!EYE58</f>
        <v>0</v>
      </c>
      <c r="EYF52">
        <f>НАЧ2!EYF58</f>
        <v>0</v>
      </c>
      <c r="EYG52">
        <f>НАЧ2!EYG58</f>
        <v>0</v>
      </c>
      <c r="EYH52">
        <f>НАЧ2!EYH58</f>
        <v>0</v>
      </c>
      <c r="EYI52">
        <f>НАЧ2!EYI58</f>
        <v>0</v>
      </c>
      <c r="EYJ52">
        <f>НАЧ2!EYJ58</f>
        <v>0</v>
      </c>
      <c r="EYK52">
        <f>НАЧ2!EYK58</f>
        <v>0</v>
      </c>
      <c r="EYL52">
        <f>НАЧ2!EYL58</f>
        <v>0</v>
      </c>
      <c r="EYM52">
        <f>НАЧ2!EYM58</f>
        <v>0</v>
      </c>
      <c r="EYN52">
        <f>НАЧ2!EYN58</f>
        <v>0</v>
      </c>
      <c r="EYO52">
        <f>НАЧ2!EYO58</f>
        <v>0</v>
      </c>
      <c r="EYP52">
        <f>НАЧ2!EYP58</f>
        <v>0</v>
      </c>
      <c r="EYQ52">
        <f>НАЧ2!EYQ58</f>
        <v>0</v>
      </c>
      <c r="EYR52">
        <f>НАЧ2!EYR58</f>
        <v>0</v>
      </c>
      <c r="EYS52">
        <f>НАЧ2!EYS58</f>
        <v>0</v>
      </c>
      <c r="EYT52">
        <f>НАЧ2!EYT58</f>
        <v>0</v>
      </c>
      <c r="EYU52">
        <f>НАЧ2!EYU58</f>
        <v>0</v>
      </c>
      <c r="EYV52">
        <f>НАЧ2!EYV58</f>
        <v>0</v>
      </c>
      <c r="EYW52">
        <f>НАЧ2!EYW58</f>
        <v>0</v>
      </c>
      <c r="EYX52">
        <f>НАЧ2!EYX58</f>
        <v>0</v>
      </c>
      <c r="EYY52">
        <f>НАЧ2!EYY58</f>
        <v>0</v>
      </c>
      <c r="EYZ52">
        <f>НАЧ2!EYZ58</f>
        <v>0</v>
      </c>
      <c r="EZA52">
        <f>НАЧ2!EZA58</f>
        <v>0</v>
      </c>
      <c r="EZB52">
        <f>НАЧ2!EZB58</f>
        <v>0</v>
      </c>
      <c r="EZC52">
        <f>НАЧ2!EZC58</f>
        <v>0</v>
      </c>
      <c r="EZD52">
        <f>НАЧ2!EZD58</f>
        <v>0</v>
      </c>
      <c r="EZE52">
        <f>НАЧ2!EZE58</f>
        <v>0</v>
      </c>
      <c r="EZF52">
        <f>НАЧ2!EZF58</f>
        <v>0</v>
      </c>
      <c r="EZG52">
        <f>НАЧ2!EZG58</f>
        <v>0</v>
      </c>
      <c r="EZH52">
        <f>НАЧ2!EZH58</f>
        <v>0</v>
      </c>
      <c r="EZI52">
        <f>НАЧ2!EZI58</f>
        <v>0</v>
      </c>
      <c r="EZJ52">
        <f>НАЧ2!EZJ58</f>
        <v>0</v>
      </c>
      <c r="EZK52">
        <f>НАЧ2!EZK58</f>
        <v>0</v>
      </c>
      <c r="EZL52">
        <f>НАЧ2!EZL58</f>
        <v>0</v>
      </c>
      <c r="EZM52">
        <f>НАЧ2!EZM58</f>
        <v>0</v>
      </c>
      <c r="EZN52">
        <f>НАЧ2!EZN58</f>
        <v>0</v>
      </c>
      <c r="EZO52">
        <f>НАЧ2!EZO58</f>
        <v>0</v>
      </c>
      <c r="EZP52">
        <f>НАЧ2!EZP58</f>
        <v>0</v>
      </c>
      <c r="EZQ52">
        <f>НАЧ2!EZQ58</f>
        <v>0</v>
      </c>
      <c r="EZR52">
        <f>НАЧ2!EZR58</f>
        <v>0</v>
      </c>
      <c r="EZS52">
        <f>НАЧ2!EZS58</f>
        <v>0</v>
      </c>
      <c r="EZT52">
        <f>НАЧ2!EZT58</f>
        <v>0</v>
      </c>
      <c r="EZU52">
        <f>НАЧ2!EZU58</f>
        <v>0</v>
      </c>
      <c r="EZV52">
        <f>НАЧ2!EZV58</f>
        <v>0</v>
      </c>
      <c r="EZW52">
        <f>НАЧ2!EZW58</f>
        <v>0</v>
      </c>
      <c r="EZX52">
        <f>НАЧ2!EZX58</f>
        <v>0</v>
      </c>
      <c r="EZY52">
        <f>НАЧ2!EZY58</f>
        <v>0</v>
      </c>
      <c r="EZZ52">
        <f>НАЧ2!EZZ58</f>
        <v>0</v>
      </c>
      <c r="FAA52">
        <f>НАЧ2!FAA58</f>
        <v>0</v>
      </c>
      <c r="FAB52">
        <f>НАЧ2!FAB58</f>
        <v>0</v>
      </c>
      <c r="FAC52">
        <f>НАЧ2!FAC58</f>
        <v>0</v>
      </c>
      <c r="FAD52">
        <f>НАЧ2!FAD58</f>
        <v>0</v>
      </c>
      <c r="FAE52">
        <f>НАЧ2!FAE58</f>
        <v>0</v>
      </c>
      <c r="FAF52">
        <f>НАЧ2!FAF58</f>
        <v>0</v>
      </c>
      <c r="FAG52">
        <f>НАЧ2!FAG58</f>
        <v>0</v>
      </c>
      <c r="FAH52">
        <f>НАЧ2!FAH58</f>
        <v>0</v>
      </c>
      <c r="FAI52">
        <f>НАЧ2!FAI58</f>
        <v>0</v>
      </c>
      <c r="FAJ52">
        <f>НАЧ2!FAJ58</f>
        <v>0</v>
      </c>
      <c r="FAK52">
        <f>НАЧ2!FAK58</f>
        <v>0</v>
      </c>
      <c r="FAL52">
        <f>НАЧ2!FAL58</f>
        <v>0</v>
      </c>
      <c r="FAM52">
        <f>НАЧ2!FAM58</f>
        <v>0</v>
      </c>
      <c r="FAN52">
        <f>НАЧ2!FAN58</f>
        <v>0</v>
      </c>
      <c r="FAO52">
        <f>НАЧ2!FAO58</f>
        <v>0</v>
      </c>
      <c r="FAP52">
        <f>НАЧ2!FAP58</f>
        <v>0</v>
      </c>
      <c r="FAQ52">
        <f>НАЧ2!FAQ58</f>
        <v>0</v>
      </c>
      <c r="FAR52">
        <f>НАЧ2!FAR58</f>
        <v>0</v>
      </c>
      <c r="FAS52">
        <f>НАЧ2!FAS58</f>
        <v>0</v>
      </c>
      <c r="FAT52">
        <f>НАЧ2!FAT58</f>
        <v>0</v>
      </c>
      <c r="FAU52">
        <f>НАЧ2!FAU58</f>
        <v>0</v>
      </c>
      <c r="FAV52">
        <f>НАЧ2!FAV58</f>
        <v>0</v>
      </c>
      <c r="FAW52">
        <f>НАЧ2!FAW58</f>
        <v>0</v>
      </c>
      <c r="FAX52">
        <f>НАЧ2!FAX58</f>
        <v>0</v>
      </c>
      <c r="FAY52">
        <f>НАЧ2!FAY58</f>
        <v>0</v>
      </c>
      <c r="FAZ52">
        <f>НАЧ2!FAZ58</f>
        <v>0</v>
      </c>
      <c r="FBA52">
        <f>НАЧ2!FBA58</f>
        <v>0</v>
      </c>
      <c r="FBB52">
        <f>НАЧ2!FBB58</f>
        <v>0</v>
      </c>
      <c r="FBC52">
        <f>НАЧ2!FBC58</f>
        <v>0</v>
      </c>
      <c r="FBD52">
        <f>НАЧ2!FBD58</f>
        <v>0</v>
      </c>
      <c r="FBE52">
        <f>НАЧ2!FBE58</f>
        <v>0</v>
      </c>
      <c r="FBF52">
        <f>НАЧ2!FBF58</f>
        <v>0</v>
      </c>
      <c r="FBG52">
        <f>НАЧ2!FBG58</f>
        <v>0</v>
      </c>
      <c r="FBH52">
        <f>НАЧ2!FBH58</f>
        <v>0</v>
      </c>
      <c r="FBI52">
        <f>НАЧ2!FBI58</f>
        <v>0</v>
      </c>
      <c r="FBJ52">
        <f>НАЧ2!FBJ58</f>
        <v>0</v>
      </c>
      <c r="FBK52">
        <f>НАЧ2!FBK58</f>
        <v>0</v>
      </c>
      <c r="FBL52">
        <f>НАЧ2!FBL58</f>
        <v>0</v>
      </c>
      <c r="FBM52">
        <f>НАЧ2!FBM58</f>
        <v>0</v>
      </c>
      <c r="FBN52">
        <f>НАЧ2!FBN58</f>
        <v>0</v>
      </c>
      <c r="FBO52">
        <f>НАЧ2!FBO58</f>
        <v>0</v>
      </c>
      <c r="FBP52">
        <f>НАЧ2!FBP58</f>
        <v>0</v>
      </c>
      <c r="FBQ52">
        <f>НАЧ2!FBQ58</f>
        <v>0</v>
      </c>
      <c r="FBR52">
        <f>НАЧ2!FBR58</f>
        <v>0</v>
      </c>
      <c r="FBS52">
        <f>НАЧ2!FBS58</f>
        <v>0</v>
      </c>
      <c r="FBT52">
        <f>НАЧ2!FBT58</f>
        <v>0</v>
      </c>
      <c r="FBU52">
        <f>НАЧ2!FBU58</f>
        <v>0</v>
      </c>
      <c r="FBV52">
        <f>НАЧ2!FBV58</f>
        <v>0</v>
      </c>
      <c r="FBW52">
        <f>НАЧ2!FBW58</f>
        <v>0</v>
      </c>
      <c r="FBX52">
        <f>НАЧ2!FBX58</f>
        <v>0</v>
      </c>
      <c r="FBY52">
        <f>НАЧ2!FBY58</f>
        <v>0</v>
      </c>
      <c r="FBZ52">
        <f>НАЧ2!FBZ58</f>
        <v>0</v>
      </c>
      <c r="FCA52">
        <f>НАЧ2!FCA58</f>
        <v>0</v>
      </c>
      <c r="FCB52">
        <f>НАЧ2!FCB58</f>
        <v>0</v>
      </c>
      <c r="FCC52">
        <f>НАЧ2!FCC58</f>
        <v>0</v>
      </c>
      <c r="FCD52">
        <f>НАЧ2!FCD58</f>
        <v>0</v>
      </c>
      <c r="FCE52">
        <f>НАЧ2!FCE58</f>
        <v>0</v>
      </c>
      <c r="FCF52">
        <f>НАЧ2!FCF58</f>
        <v>0</v>
      </c>
      <c r="FCG52">
        <f>НАЧ2!FCG58</f>
        <v>0</v>
      </c>
      <c r="FCH52">
        <f>НАЧ2!FCH58</f>
        <v>0</v>
      </c>
      <c r="FCI52">
        <f>НАЧ2!FCI58</f>
        <v>0</v>
      </c>
      <c r="FCJ52">
        <f>НАЧ2!FCJ58</f>
        <v>0</v>
      </c>
      <c r="FCK52">
        <f>НАЧ2!FCK58</f>
        <v>0</v>
      </c>
      <c r="FCL52">
        <f>НАЧ2!FCL58</f>
        <v>0</v>
      </c>
      <c r="FCM52">
        <f>НАЧ2!FCM58</f>
        <v>0</v>
      </c>
      <c r="FCN52">
        <f>НАЧ2!FCN58</f>
        <v>0</v>
      </c>
      <c r="FCO52">
        <f>НАЧ2!FCO58</f>
        <v>0</v>
      </c>
      <c r="FCP52">
        <f>НАЧ2!FCP58</f>
        <v>0</v>
      </c>
      <c r="FCQ52">
        <f>НАЧ2!FCQ58</f>
        <v>0</v>
      </c>
      <c r="FCR52">
        <f>НАЧ2!FCR58</f>
        <v>0</v>
      </c>
      <c r="FCS52">
        <f>НАЧ2!FCS58</f>
        <v>0</v>
      </c>
      <c r="FCT52">
        <f>НАЧ2!FCT58</f>
        <v>0</v>
      </c>
      <c r="FCU52">
        <f>НАЧ2!FCU58</f>
        <v>0</v>
      </c>
      <c r="FCV52">
        <f>НАЧ2!FCV58</f>
        <v>0</v>
      </c>
      <c r="FCW52">
        <f>НАЧ2!FCW58</f>
        <v>0</v>
      </c>
      <c r="FCX52">
        <f>НАЧ2!FCX58</f>
        <v>0</v>
      </c>
      <c r="FCY52">
        <f>НАЧ2!FCY58</f>
        <v>0</v>
      </c>
      <c r="FCZ52">
        <f>НАЧ2!FCZ58</f>
        <v>0</v>
      </c>
      <c r="FDA52">
        <f>НАЧ2!FDA58</f>
        <v>0</v>
      </c>
      <c r="FDB52">
        <f>НАЧ2!FDB58</f>
        <v>0</v>
      </c>
      <c r="FDC52">
        <f>НАЧ2!FDC58</f>
        <v>0</v>
      </c>
      <c r="FDD52">
        <f>НАЧ2!FDD58</f>
        <v>0</v>
      </c>
      <c r="FDE52">
        <f>НАЧ2!FDE58</f>
        <v>0</v>
      </c>
      <c r="FDF52">
        <f>НАЧ2!FDF58</f>
        <v>0</v>
      </c>
      <c r="FDG52">
        <f>НАЧ2!FDG58</f>
        <v>0</v>
      </c>
      <c r="FDH52">
        <f>НАЧ2!FDH58</f>
        <v>0</v>
      </c>
      <c r="FDI52">
        <f>НАЧ2!FDI58</f>
        <v>0</v>
      </c>
      <c r="FDJ52">
        <f>НАЧ2!FDJ58</f>
        <v>0</v>
      </c>
      <c r="FDK52">
        <f>НАЧ2!FDK58</f>
        <v>0</v>
      </c>
      <c r="FDL52">
        <f>НАЧ2!FDL58</f>
        <v>0</v>
      </c>
      <c r="FDM52">
        <f>НАЧ2!FDM58</f>
        <v>0</v>
      </c>
      <c r="FDN52">
        <f>НАЧ2!FDN58</f>
        <v>0</v>
      </c>
      <c r="FDO52">
        <f>НАЧ2!FDO58</f>
        <v>0</v>
      </c>
      <c r="FDP52">
        <f>НАЧ2!FDP58</f>
        <v>0</v>
      </c>
      <c r="FDQ52">
        <f>НАЧ2!FDQ58</f>
        <v>0</v>
      </c>
      <c r="FDR52">
        <f>НАЧ2!FDR58</f>
        <v>0</v>
      </c>
      <c r="FDS52">
        <f>НАЧ2!FDS58</f>
        <v>0</v>
      </c>
      <c r="FDT52">
        <f>НАЧ2!FDT58</f>
        <v>0</v>
      </c>
      <c r="FDU52">
        <f>НАЧ2!FDU58</f>
        <v>0</v>
      </c>
      <c r="FDV52">
        <f>НАЧ2!FDV58</f>
        <v>0</v>
      </c>
      <c r="FDW52">
        <f>НАЧ2!FDW58</f>
        <v>0</v>
      </c>
      <c r="FDX52">
        <f>НАЧ2!FDX58</f>
        <v>0</v>
      </c>
      <c r="FDY52">
        <f>НАЧ2!FDY58</f>
        <v>0</v>
      </c>
      <c r="FDZ52">
        <f>НАЧ2!FDZ58</f>
        <v>0</v>
      </c>
      <c r="FEA52">
        <f>НАЧ2!FEA58</f>
        <v>0</v>
      </c>
      <c r="FEB52">
        <f>НАЧ2!FEB58</f>
        <v>0</v>
      </c>
      <c r="FEC52">
        <f>НАЧ2!FEC58</f>
        <v>0</v>
      </c>
      <c r="FED52">
        <f>НАЧ2!FED58</f>
        <v>0</v>
      </c>
      <c r="FEE52">
        <f>НАЧ2!FEE58</f>
        <v>0</v>
      </c>
      <c r="FEF52">
        <f>НАЧ2!FEF58</f>
        <v>0</v>
      </c>
      <c r="FEG52">
        <f>НАЧ2!FEG58</f>
        <v>0</v>
      </c>
      <c r="FEH52">
        <f>НАЧ2!FEH58</f>
        <v>0</v>
      </c>
      <c r="FEI52">
        <f>НАЧ2!FEI58</f>
        <v>0</v>
      </c>
      <c r="FEJ52">
        <f>НАЧ2!FEJ58</f>
        <v>0</v>
      </c>
      <c r="FEK52">
        <f>НАЧ2!FEK58</f>
        <v>0</v>
      </c>
      <c r="FEL52">
        <f>НАЧ2!FEL58</f>
        <v>0</v>
      </c>
      <c r="FEM52">
        <f>НАЧ2!FEM58</f>
        <v>0</v>
      </c>
      <c r="FEN52">
        <f>НАЧ2!FEN58</f>
        <v>0</v>
      </c>
      <c r="FEO52">
        <f>НАЧ2!FEO58</f>
        <v>0</v>
      </c>
      <c r="FEP52">
        <f>НАЧ2!FEP58</f>
        <v>0</v>
      </c>
      <c r="FEQ52">
        <f>НАЧ2!FEQ58</f>
        <v>0</v>
      </c>
      <c r="FER52">
        <f>НАЧ2!FER58</f>
        <v>0</v>
      </c>
      <c r="FES52">
        <f>НАЧ2!FES58</f>
        <v>0</v>
      </c>
      <c r="FET52">
        <f>НАЧ2!FET58</f>
        <v>0</v>
      </c>
      <c r="FEU52">
        <f>НАЧ2!FEU58</f>
        <v>0</v>
      </c>
      <c r="FEV52">
        <f>НАЧ2!FEV58</f>
        <v>0</v>
      </c>
      <c r="FEW52">
        <f>НАЧ2!FEW58</f>
        <v>0</v>
      </c>
      <c r="FEX52">
        <f>НАЧ2!FEX58</f>
        <v>0</v>
      </c>
      <c r="FEY52">
        <f>НАЧ2!FEY58</f>
        <v>0</v>
      </c>
      <c r="FEZ52">
        <f>НАЧ2!FEZ58</f>
        <v>0</v>
      </c>
      <c r="FFA52">
        <f>НАЧ2!FFA58</f>
        <v>0</v>
      </c>
      <c r="FFB52">
        <f>НАЧ2!FFB58</f>
        <v>0</v>
      </c>
      <c r="FFC52">
        <f>НАЧ2!FFC58</f>
        <v>0</v>
      </c>
      <c r="FFD52">
        <f>НАЧ2!FFD58</f>
        <v>0</v>
      </c>
      <c r="FFE52">
        <f>НАЧ2!FFE58</f>
        <v>0</v>
      </c>
      <c r="FFF52">
        <f>НАЧ2!FFF58</f>
        <v>0</v>
      </c>
      <c r="FFG52">
        <f>НАЧ2!FFG58</f>
        <v>0</v>
      </c>
      <c r="FFH52">
        <f>НАЧ2!FFH58</f>
        <v>0</v>
      </c>
      <c r="FFI52">
        <f>НАЧ2!FFI58</f>
        <v>0</v>
      </c>
      <c r="FFJ52">
        <f>НАЧ2!FFJ58</f>
        <v>0</v>
      </c>
      <c r="FFK52">
        <f>НАЧ2!FFK58</f>
        <v>0</v>
      </c>
      <c r="FFL52">
        <f>НАЧ2!FFL58</f>
        <v>0</v>
      </c>
      <c r="FFM52">
        <f>НАЧ2!FFM58</f>
        <v>0</v>
      </c>
      <c r="FFN52">
        <f>НАЧ2!FFN58</f>
        <v>0</v>
      </c>
      <c r="FFO52">
        <f>НАЧ2!FFO58</f>
        <v>0</v>
      </c>
      <c r="FFP52">
        <f>НАЧ2!FFP58</f>
        <v>0</v>
      </c>
      <c r="FFQ52">
        <f>НАЧ2!FFQ58</f>
        <v>0</v>
      </c>
      <c r="FFR52">
        <f>НАЧ2!FFR58</f>
        <v>0</v>
      </c>
      <c r="FFS52">
        <f>НАЧ2!FFS58</f>
        <v>0</v>
      </c>
      <c r="FFT52">
        <f>НАЧ2!FFT58</f>
        <v>0</v>
      </c>
      <c r="FFU52">
        <f>НАЧ2!FFU58</f>
        <v>0</v>
      </c>
      <c r="FFV52">
        <f>НАЧ2!FFV58</f>
        <v>0</v>
      </c>
      <c r="FFW52">
        <f>НАЧ2!FFW58</f>
        <v>0</v>
      </c>
      <c r="FFX52">
        <f>НАЧ2!FFX58</f>
        <v>0</v>
      </c>
      <c r="FFY52">
        <f>НАЧ2!FFY58</f>
        <v>0</v>
      </c>
      <c r="FFZ52">
        <f>НАЧ2!FFZ58</f>
        <v>0</v>
      </c>
      <c r="FGA52">
        <f>НАЧ2!FGA58</f>
        <v>0</v>
      </c>
      <c r="FGB52">
        <f>НАЧ2!FGB58</f>
        <v>0</v>
      </c>
      <c r="FGC52">
        <f>НАЧ2!FGC58</f>
        <v>0</v>
      </c>
      <c r="FGD52">
        <f>НАЧ2!FGD58</f>
        <v>0</v>
      </c>
      <c r="FGE52">
        <f>НАЧ2!FGE58</f>
        <v>0</v>
      </c>
      <c r="FGF52">
        <f>НАЧ2!FGF58</f>
        <v>0</v>
      </c>
      <c r="FGG52">
        <f>НАЧ2!FGG58</f>
        <v>0</v>
      </c>
      <c r="FGH52">
        <f>НАЧ2!FGH58</f>
        <v>0</v>
      </c>
      <c r="FGI52">
        <f>НАЧ2!FGI58</f>
        <v>0</v>
      </c>
      <c r="FGJ52">
        <f>НАЧ2!FGJ58</f>
        <v>0</v>
      </c>
      <c r="FGK52">
        <f>НАЧ2!FGK58</f>
        <v>0</v>
      </c>
      <c r="FGL52">
        <f>НАЧ2!FGL58</f>
        <v>0</v>
      </c>
      <c r="FGM52">
        <f>НАЧ2!FGM58</f>
        <v>0</v>
      </c>
      <c r="FGN52">
        <f>НАЧ2!FGN58</f>
        <v>0</v>
      </c>
      <c r="FGO52">
        <f>НАЧ2!FGO58</f>
        <v>0</v>
      </c>
      <c r="FGP52">
        <f>НАЧ2!FGP58</f>
        <v>0</v>
      </c>
      <c r="FGQ52">
        <f>НАЧ2!FGQ58</f>
        <v>0</v>
      </c>
      <c r="FGR52">
        <f>НАЧ2!FGR58</f>
        <v>0</v>
      </c>
      <c r="FGS52">
        <f>НАЧ2!FGS58</f>
        <v>0</v>
      </c>
      <c r="FGT52">
        <f>НАЧ2!FGT58</f>
        <v>0</v>
      </c>
      <c r="FGU52">
        <f>НАЧ2!FGU58</f>
        <v>0</v>
      </c>
      <c r="FGV52">
        <f>НАЧ2!FGV58</f>
        <v>0</v>
      </c>
      <c r="FGW52">
        <f>НАЧ2!FGW58</f>
        <v>0</v>
      </c>
      <c r="FGX52">
        <f>НАЧ2!FGX58</f>
        <v>0</v>
      </c>
      <c r="FGY52">
        <f>НАЧ2!FGY58</f>
        <v>0</v>
      </c>
      <c r="FGZ52">
        <f>НАЧ2!FGZ58</f>
        <v>0</v>
      </c>
      <c r="FHA52">
        <f>НАЧ2!FHA58</f>
        <v>0</v>
      </c>
      <c r="FHB52">
        <f>НАЧ2!FHB58</f>
        <v>0</v>
      </c>
      <c r="FHC52">
        <f>НАЧ2!FHC58</f>
        <v>0</v>
      </c>
      <c r="FHD52">
        <f>НАЧ2!FHD58</f>
        <v>0</v>
      </c>
      <c r="FHE52">
        <f>НАЧ2!FHE58</f>
        <v>0</v>
      </c>
      <c r="FHF52">
        <f>НАЧ2!FHF58</f>
        <v>0</v>
      </c>
      <c r="FHG52">
        <f>НАЧ2!FHG58</f>
        <v>0</v>
      </c>
      <c r="FHH52">
        <f>НАЧ2!FHH58</f>
        <v>0</v>
      </c>
      <c r="FHI52">
        <f>НАЧ2!FHI58</f>
        <v>0</v>
      </c>
      <c r="FHJ52">
        <f>НАЧ2!FHJ58</f>
        <v>0</v>
      </c>
      <c r="FHK52">
        <f>НАЧ2!FHK58</f>
        <v>0</v>
      </c>
      <c r="FHL52">
        <f>НАЧ2!FHL58</f>
        <v>0</v>
      </c>
      <c r="FHM52">
        <f>НАЧ2!FHM58</f>
        <v>0</v>
      </c>
      <c r="FHN52">
        <f>НАЧ2!FHN58</f>
        <v>0</v>
      </c>
      <c r="FHO52">
        <f>НАЧ2!FHO58</f>
        <v>0</v>
      </c>
      <c r="FHP52">
        <f>НАЧ2!FHP58</f>
        <v>0</v>
      </c>
      <c r="FHQ52">
        <f>НАЧ2!FHQ58</f>
        <v>0</v>
      </c>
      <c r="FHR52">
        <f>НАЧ2!FHR58</f>
        <v>0</v>
      </c>
      <c r="FHS52">
        <f>НАЧ2!FHS58</f>
        <v>0</v>
      </c>
      <c r="FHT52">
        <f>НАЧ2!FHT58</f>
        <v>0</v>
      </c>
      <c r="FHU52">
        <f>НАЧ2!FHU58</f>
        <v>0</v>
      </c>
      <c r="FHV52">
        <f>НАЧ2!FHV58</f>
        <v>0</v>
      </c>
      <c r="FHW52">
        <f>НАЧ2!FHW58</f>
        <v>0</v>
      </c>
      <c r="FHX52">
        <f>НАЧ2!FHX58</f>
        <v>0</v>
      </c>
      <c r="FHY52">
        <f>НАЧ2!FHY58</f>
        <v>0</v>
      </c>
      <c r="FHZ52">
        <f>НАЧ2!FHZ58</f>
        <v>0</v>
      </c>
      <c r="FIA52">
        <f>НАЧ2!FIA58</f>
        <v>0</v>
      </c>
      <c r="FIB52">
        <f>НАЧ2!FIB58</f>
        <v>0</v>
      </c>
      <c r="FIC52">
        <f>НАЧ2!FIC58</f>
        <v>0</v>
      </c>
      <c r="FID52">
        <f>НАЧ2!FID58</f>
        <v>0</v>
      </c>
      <c r="FIE52">
        <f>НАЧ2!FIE58</f>
        <v>0</v>
      </c>
      <c r="FIF52">
        <f>НАЧ2!FIF58</f>
        <v>0</v>
      </c>
      <c r="FIG52">
        <f>НАЧ2!FIG58</f>
        <v>0</v>
      </c>
      <c r="FIH52">
        <f>НАЧ2!FIH58</f>
        <v>0</v>
      </c>
      <c r="FII52">
        <f>НАЧ2!FII58</f>
        <v>0</v>
      </c>
      <c r="FIJ52">
        <f>НАЧ2!FIJ58</f>
        <v>0</v>
      </c>
      <c r="FIK52">
        <f>НАЧ2!FIK58</f>
        <v>0</v>
      </c>
      <c r="FIL52">
        <f>НАЧ2!FIL58</f>
        <v>0</v>
      </c>
      <c r="FIM52">
        <f>НАЧ2!FIM58</f>
        <v>0</v>
      </c>
      <c r="FIN52">
        <f>НАЧ2!FIN58</f>
        <v>0</v>
      </c>
      <c r="FIO52">
        <f>НАЧ2!FIO58</f>
        <v>0</v>
      </c>
      <c r="FIP52">
        <f>НАЧ2!FIP58</f>
        <v>0</v>
      </c>
      <c r="FIQ52">
        <f>НАЧ2!FIQ58</f>
        <v>0</v>
      </c>
      <c r="FIR52">
        <f>НАЧ2!FIR58</f>
        <v>0</v>
      </c>
      <c r="FIS52">
        <f>НАЧ2!FIS58</f>
        <v>0</v>
      </c>
      <c r="FIT52">
        <f>НАЧ2!FIT58</f>
        <v>0</v>
      </c>
      <c r="FIU52">
        <f>НАЧ2!FIU58</f>
        <v>0</v>
      </c>
      <c r="FIV52">
        <f>НАЧ2!FIV58</f>
        <v>0</v>
      </c>
      <c r="FIW52">
        <f>НАЧ2!FIW58</f>
        <v>0</v>
      </c>
      <c r="FIX52">
        <f>НАЧ2!FIX58</f>
        <v>0</v>
      </c>
      <c r="FIY52">
        <f>НАЧ2!FIY58</f>
        <v>0</v>
      </c>
      <c r="FIZ52">
        <f>НАЧ2!FIZ58</f>
        <v>0</v>
      </c>
      <c r="FJA52">
        <f>НАЧ2!FJA58</f>
        <v>0</v>
      </c>
      <c r="FJB52">
        <f>НАЧ2!FJB58</f>
        <v>0</v>
      </c>
      <c r="FJC52">
        <f>НАЧ2!FJC58</f>
        <v>0</v>
      </c>
      <c r="FJD52">
        <f>НАЧ2!FJD58</f>
        <v>0</v>
      </c>
      <c r="FJE52">
        <f>НАЧ2!FJE58</f>
        <v>0</v>
      </c>
      <c r="FJF52">
        <f>НАЧ2!FJF58</f>
        <v>0</v>
      </c>
      <c r="FJG52">
        <f>НАЧ2!FJG58</f>
        <v>0</v>
      </c>
      <c r="FJH52">
        <f>НАЧ2!FJH58</f>
        <v>0</v>
      </c>
      <c r="FJI52">
        <f>НАЧ2!FJI58</f>
        <v>0</v>
      </c>
      <c r="FJJ52">
        <f>НАЧ2!FJJ58</f>
        <v>0</v>
      </c>
      <c r="FJK52">
        <f>НАЧ2!FJK58</f>
        <v>0</v>
      </c>
      <c r="FJL52">
        <f>НАЧ2!FJL58</f>
        <v>0</v>
      </c>
      <c r="FJM52">
        <f>НАЧ2!FJM58</f>
        <v>0</v>
      </c>
      <c r="FJN52">
        <f>НАЧ2!FJN58</f>
        <v>0</v>
      </c>
      <c r="FJO52">
        <f>НАЧ2!FJO58</f>
        <v>0</v>
      </c>
      <c r="FJP52">
        <f>НАЧ2!FJP58</f>
        <v>0</v>
      </c>
      <c r="FJQ52">
        <f>НАЧ2!FJQ58</f>
        <v>0</v>
      </c>
      <c r="FJR52">
        <f>НАЧ2!FJR58</f>
        <v>0</v>
      </c>
      <c r="FJS52">
        <f>НАЧ2!FJS58</f>
        <v>0</v>
      </c>
      <c r="FJT52">
        <f>НАЧ2!FJT58</f>
        <v>0</v>
      </c>
      <c r="FJU52">
        <f>НАЧ2!FJU58</f>
        <v>0</v>
      </c>
      <c r="FJV52">
        <f>НАЧ2!FJV58</f>
        <v>0</v>
      </c>
      <c r="FJW52">
        <f>НАЧ2!FJW58</f>
        <v>0</v>
      </c>
      <c r="FJX52">
        <f>НАЧ2!FJX58</f>
        <v>0</v>
      </c>
      <c r="FJY52">
        <f>НАЧ2!FJY58</f>
        <v>0</v>
      </c>
      <c r="FJZ52">
        <f>НАЧ2!FJZ58</f>
        <v>0</v>
      </c>
      <c r="FKA52">
        <f>НАЧ2!FKA58</f>
        <v>0</v>
      </c>
      <c r="FKB52">
        <f>НАЧ2!FKB58</f>
        <v>0</v>
      </c>
      <c r="FKC52">
        <f>НАЧ2!FKC58</f>
        <v>0</v>
      </c>
      <c r="FKD52">
        <f>НАЧ2!FKD58</f>
        <v>0</v>
      </c>
      <c r="FKE52">
        <f>НАЧ2!FKE58</f>
        <v>0</v>
      </c>
      <c r="FKF52">
        <f>НАЧ2!FKF58</f>
        <v>0</v>
      </c>
      <c r="FKG52">
        <f>НАЧ2!FKG58</f>
        <v>0</v>
      </c>
      <c r="FKH52">
        <f>НАЧ2!FKH58</f>
        <v>0</v>
      </c>
      <c r="FKI52">
        <f>НАЧ2!FKI58</f>
        <v>0</v>
      </c>
      <c r="FKJ52">
        <f>НАЧ2!FKJ58</f>
        <v>0</v>
      </c>
      <c r="FKK52">
        <f>НАЧ2!FKK58</f>
        <v>0</v>
      </c>
      <c r="FKL52">
        <f>НАЧ2!FKL58</f>
        <v>0</v>
      </c>
      <c r="FKM52">
        <f>НАЧ2!FKM58</f>
        <v>0</v>
      </c>
      <c r="FKN52">
        <f>НАЧ2!FKN58</f>
        <v>0</v>
      </c>
      <c r="FKO52">
        <f>НАЧ2!FKO58</f>
        <v>0</v>
      </c>
      <c r="FKP52">
        <f>НАЧ2!FKP58</f>
        <v>0</v>
      </c>
      <c r="FKQ52">
        <f>НАЧ2!FKQ58</f>
        <v>0</v>
      </c>
      <c r="FKR52">
        <f>НАЧ2!FKR58</f>
        <v>0</v>
      </c>
      <c r="FKS52">
        <f>НАЧ2!FKS58</f>
        <v>0</v>
      </c>
      <c r="FKT52">
        <f>НАЧ2!FKT58</f>
        <v>0</v>
      </c>
      <c r="FKU52">
        <f>НАЧ2!FKU58</f>
        <v>0</v>
      </c>
      <c r="FKV52">
        <f>НАЧ2!FKV58</f>
        <v>0</v>
      </c>
      <c r="FKW52">
        <f>НАЧ2!FKW58</f>
        <v>0</v>
      </c>
      <c r="FKX52">
        <f>НАЧ2!FKX58</f>
        <v>0</v>
      </c>
      <c r="FKY52">
        <f>НАЧ2!FKY58</f>
        <v>0</v>
      </c>
      <c r="FKZ52">
        <f>НАЧ2!FKZ58</f>
        <v>0</v>
      </c>
      <c r="FLA52">
        <f>НАЧ2!FLA58</f>
        <v>0</v>
      </c>
      <c r="FLB52">
        <f>НАЧ2!FLB58</f>
        <v>0</v>
      </c>
      <c r="FLC52">
        <f>НАЧ2!FLC58</f>
        <v>0</v>
      </c>
      <c r="FLD52">
        <f>НАЧ2!FLD58</f>
        <v>0</v>
      </c>
      <c r="FLE52">
        <f>НАЧ2!FLE58</f>
        <v>0</v>
      </c>
      <c r="FLF52">
        <f>НАЧ2!FLF58</f>
        <v>0</v>
      </c>
      <c r="FLG52">
        <f>НАЧ2!FLG58</f>
        <v>0</v>
      </c>
      <c r="FLH52">
        <f>НАЧ2!FLH58</f>
        <v>0</v>
      </c>
      <c r="FLI52">
        <f>НАЧ2!FLI58</f>
        <v>0</v>
      </c>
      <c r="FLJ52">
        <f>НАЧ2!FLJ58</f>
        <v>0</v>
      </c>
      <c r="FLK52">
        <f>НАЧ2!FLK58</f>
        <v>0</v>
      </c>
      <c r="FLL52">
        <f>НАЧ2!FLL58</f>
        <v>0</v>
      </c>
      <c r="FLM52">
        <f>НАЧ2!FLM58</f>
        <v>0</v>
      </c>
      <c r="FLN52">
        <f>НАЧ2!FLN58</f>
        <v>0</v>
      </c>
      <c r="FLO52">
        <f>НАЧ2!FLO58</f>
        <v>0</v>
      </c>
      <c r="FLP52">
        <f>НАЧ2!FLP58</f>
        <v>0</v>
      </c>
      <c r="FLQ52">
        <f>НАЧ2!FLQ58</f>
        <v>0</v>
      </c>
      <c r="FLR52">
        <f>НАЧ2!FLR58</f>
        <v>0</v>
      </c>
      <c r="FLS52">
        <f>НАЧ2!FLS58</f>
        <v>0</v>
      </c>
      <c r="FLT52">
        <f>НАЧ2!FLT58</f>
        <v>0</v>
      </c>
      <c r="FLU52">
        <f>НАЧ2!FLU58</f>
        <v>0</v>
      </c>
      <c r="FLV52">
        <f>НАЧ2!FLV58</f>
        <v>0</v>
      </c>
      <c r="FLW52">
        <f>НАЧ2!FLW58</f>
        <v>0</v>
      </c>
      <c r="FLX52">
        <f>НАЧ2!FLX58</f>
        <v>0</v>
      </c>
      <c r="FLY52">
        <f>НАЧ2!FLY58</f>
        <v>0</v>
      </c>
      <c r="FLZ52">
        <f>НАЧ2!FLZ58</f>
        <v>0</v>
      </c>
      <c r="FMA52">
        <f>НАЧ2!FMA58</f>
        <v>0</v>
      </c>
      <c r="FMB52">
        <f>НАЧ2!FMB58</f>
        <v>0</v>
      </c>
      <c r="FMC52">
        <f>НАЧ2!FMC58</f>
        <v>0</v>
      </c>
      <c r="FMD52">
        <f>НАЧ2!FMD58</f>
        <v>0</v>
      </c>
      <c r="FME52">
        <f>НАЧ2!FME58</f>
        <v>0</v>
      </c>
      <c r="FMF52">
        <f>НАЧ2!FMF58</f>
        <v>0</v>
      </c>
      <c r="FMG52">
        <f>НАЧ2!FMG58</f>
        <v>0</v>
      </c>
      <c r="FMH52">
        <f>НАЧ2!FMH58</f>
        <v>0</v>
      </c>
      <c r="FMI52">
        <f>НАЧ2!FMI58</f>
        <v>0</v>
      </c>
      <c r="FMJ52">
        <f>НАЧ2!FMJ58</f>
        <v>0</v>
      </c>
      <c r="FMK52">
        <f>НАЧ2!FMK58</f>
        <v>0</v>
      </c>
      <c r="FML52">
        <f>НАЧ2!FML58</f>
        <v>0</v>
      </c>
      <c r="FMM52">
        <f>НАЧ2!FMM58</f>
        <v>0</v>
      </c>
      <c r="FMN52">
        <f>НАЧ2!FMN58</f>
        <v>0</v>
      </c>
      <c r="FMO52">
        <f>НАЧ2!FMO58</f>
        <v>0</v>
      </c>
      <c r="FMP52">
        <f>НАЧ2!FMP58</f>
        <v>0</v>
      </c>
      <c r="FMQ52">
        <f>НАЧ2!FMQ58</f>
        <v>0</v>
      </c>
      <c r="FMR52">
        <f>НАЧ2!FMR58</f>
        <v>0</v>
      </c>
      <c r="FMS52">
        <f>НАЧ2!FMS58</f>
        <v>0</v>
      </c>
      <c r="FMT52">
        <f>НАЧ2!FMT58</f>
        <v>0</v>
      </c>
      <c r="FMU52">
        <f>НАЧ2!FMU58</f>
        <v>0</v>
      </c>
      <c r="FMV52">
        <f>НАЧ2!FMV58</f>
        <v>0</v>
      </c>
      <c r="FMW52">
        <f>НАЧ2!FMW58</f>
        <v>0</v>
      </c>
      <c r="FMX52">
        <f>НАЧ2!FMX58</f>
        <v>0</v>
      </c>
      <c r="FMY52">
        <f>НАЧ2!FMY58</f>
        <v>0</v>
      </c>
      <c r="FMZ52">
        <f>НАЧ2!FMZ58</f>
        <v>0</v>
      </c>
      <c r="FNA52">
        <f>НАЧ2!FNA58</f>
        <v>0</v>
      </c>
      <c r="FNB52">
        <f>НАЧ2!FNB58</f>
        <v>0</v>
      </c>
      <c r="FNC52">
        <f>НАЧ2!FNC58</f>
        <v>0</v>
      </c>
      <c r="FND52">
        <f>НАЧ2!FND58</f>
        <v>0</v>
      </c>
      <c r="FNE52">
        <f>НАЧ2!FNE58</f>
        <v>0</v>
      </c>
      <c r="FNF52">
        <f>НАЧ2!FNF58</f>
        <v>0</v>
      </c>
      <c r="FNG52">
        <f>НАЧ2!FNG58</f>
        <v>0</v>
      </c>
      <c r="FNH52">
        <f>НАЧ2!FNH58</f>
        <v>0</v>
      </c>
      <c r="FNI52">
        <f>НАЧ2!FNI58</f>
        <v>0</v>
      </c>
      <c r="FNJ52">
        <f>НАЧ2!FNJ58</f>
        <v>0</v>
      </c>
      <c r="FNK52">
        <f>НАЧ2!FNK58</f>
        <v>0</v>
      </c>
      <c r="FNL52">
        <f>НАЧ2!FNL58</f>
        <v>0</v>
      </c>
      <c r="FNM52">
        <f>НАЧ2!FNM58</f>
        <v>0</v>
      </c>
      <c r="FNN52">
        <f>НАЧ2!FNN58</f>
        <v>0</v>
      </c>
      <c r="FNO52">
        <f>НАЧ2!FNO58</f>
        <v>0</v>
      </c>
      <c r="FNP52">
        <f>НАЧ2!FNP58</f>
        <v>0</v>
      </c>
      <c r="FNQ52">
        <f>НАЧ2!FNQ58</f>
        <v>0</v>
      </c>
      <c r="FNR52">
        <f>НАЧ2!FNR58</f>
        <v>0</v>
      </c>
      <c r="FNS52">
        <f>НАЧ2!FNS58</f>
        <v>0</v>
      </c>
      <c r="FNT52">
        <f>НАЧ2!FNT58</f>
        <v>0</v>
      </c>
      <c r="FNU52">
        <f>НАЧ2!FNU58</f>
        <v>0</v>
      </c>
      <c r="FNV52">
        <f>НАЧ2!FNV58</f>
        <v>0</v>
      </c>
      <c r="FNW52">
        <f>НАЧ2!FNW58</f>
        <v>0</v>
      </c>
      <c r="FNX52">
        <f>НАЧ2!FNX58</f>
        <v>0</v>
      </c>
      <c r="FNY52">
        <f>НАЧ2!FNY58</f>
        <v>0</v>
      </c>
      <c r="FNZ52">
        <f>НАЧ2!FNZ58</f>
        <v>0</v>
      </c>
      <c r="FOA52">
        <f>НАЧ2!FOA58</f>
        <v>0</v>
      </c>
      <c r="FOB52">
        <f>НАЧ2!FOB58</f>
        <v>0</v>
      </c>
      <c r="FOC52">
        <f>НАЧ2!FOC58</f>
        <v>0</v>
      </c>
      <c r="FOD52">
        <f>НАЧ2!FOD58</f>
        <v>0</v>
      </c>
      <c r="FOE52">
        <f>НАЧ2!FOE58</f>
        <v>0</v>
      </c>
      <c r="FOF52">
        <f>НАЧ2!FOF58</f>
        <v>0</v>
      </c>
      <c r="FOG52">
        <f>НАЧ2!FOG58</f>
        <v>0</v>
      </c>
      <c r="FOH52">
        <f>НАЧ2!FOH58</f>
        <v>0</v>
      </c>
      <c r="FOI52">
        <f>НАЧ2!FOI58</f>
        <v>0</v>
      </c>
      <c r="FOJ52">
        <f>НАЧ2!FOJ58</f>
        <v>0</v>
      </c>
      <c r="FOK52">
        <f>НАЧ2!FOK58</f>
        <v>0</v>
      </c>
      <c r="FOL52">
        <f>НАЧ2!FOL58</f>
        <v>0</v>
      </c>
      <c r="FOM52">
        <f>НАЧ2!FOM58</f>
        <v>0</v>
      </c>
      <c r="FON52">
        <f>НАЧ2!FON58</f>
        <v>0</v>
      </c>
      <c r="FOO52">
        <f>НАЧ2!FOO58</f>
        <v>0</v>
      </c>
      <c r="FOP52">
        <f>НАЧ2!FOP58</f>
        <v>0</v>
      </c>
      <c r="FOQ52">
        <f>НАЧ2!FOQ58</f>
        <v>0</v>
      </c>
      <c r="FOR52">
        <f>НАЧ2!FOR58</f>
        <v>0</v>
      </c>
      <c r="FOS52">
        <f>НАЧ2!FOS58</f>
        <v>0</v>
      </c>
      <c r="FOT52">
        <f>НАЧ2!FOT58</f>
        <v>0</v>
      </c>
      <c r="FOU52">
        <f>НАЧ2!FOU58</f>
        <v>0</v>
      </c>
      <c r="FOV52">
        <f>НАЧ2!FOV58</f>
        <v>0</v>
      </c>
      <c r="FOW52">
        <f>НАЧ2!FOW58</f>
        <v>0</v>
      </c>
      <c r="FOX52">
        <f>НАЧ2!FOX58</f>
        <v>0</v>
      </c>
      <c r="FOY52">
        <f>НАЧ2!FOY58</f>
        <v>0</v>
      </c>
      <c r="FOZ52">
        <f>НАЧ2!FOZ58</f>
        <v>0</v>
      </c>
      <c r="FPA52">
        <f>НАЧ2!FPA58</f>
        <v>0</v>
      </c>
      <c r="FPB52">
        <f>НАЧ2!FPB58</f>
        <v>0</v>
      </c>
      <c r="FPC52">
        <f>НАЧ2!FPC58</f>
        <v>0</v>
      </c>
      <c r="FPD52">
        <f>НАЧ2!FPD58</f>
        <v>0</v>
      </c>
      <c r="FPE52">
        <f>НАЧ2!FPE58</f>
        <v>0</v>
      </c>
      <c r="FPF52">
        <f>НАЧ2!FPF58</f>
        <v>0</v>
      </c>
      <c r="FPG52">
        <f>НАЧ2!FPG58</f>
        <v>0</v>
      </c>
      <c r="FPH52">
        <f>НАЧ2!FPH58</f>
        <v>0</v>
      </c>
      <c r="FPI52">
        <f>НАЧ2!FPI58</f>
        <v>0</v>
      </c>
      <c r="FPJ52">
        <f>НАЧ2!FPJ58</f>
        <v>0</v>
      </c>
      <c r="FPK52">
        <f>НАЧ2!FPK58</f>
        <v>0</v>
      </c>
      <c r="FPL52">
        <f>НАЧ2!FPL58</f>
        <v>0</v>
      </c>
      <c r="FPM52">
        <f>НАЧ2!FPM58</f>
        <v>0</v>
      </c>
      <c r="FPN52">
        <f>НАЧ2!FPN58</f>
        <v>0</v>
      </c>
      <c r="FPO52">
        <f>НАЧ2!FPO58</f>
        <v>0</v>
      </c>
      <c r="FPP52">
        <f>НАЧ2!FPP58</f>
        <v>0</v>
      </c>
      <c r="FPQ52">
        <f>НАЧ2!FPQ58</f>
        <v>0</v>
      </c>
      <c r="FPR52">
        <f>НАЧ2!FPR58</f>
        <v>0</v>
      </c>
      <c r="FPS52">
        <f>НАЧ2!FPS58</f>
        <v>0</v>
      </c>
      <c r="FPT52">
        <f>НАЧ2!FPT58</f>
        <v>0</v>
      </c>
      <c r="FPU52">
        <f>НАЧ2!FPU58</f>
        <v>0</v>
      </c>
      <c r="FPV52">
        <f>НАЧ2!FPV58</f>
        <v>0</v>
      </c>
      <c r="FPW52">
        <f>НАЧ2!FPW58</f>
        <v>0</v>
      </c>
      <c r="FPX52">
        <f>НАЧ2!FPX58</f>
        <v>0</v>
      </c>
      <c r="FPY52">
        <f>НАЧ2!FPY58</f>
        <v>0</v>
      </c>
      <c r="FPZ52">
        <f>НАЧ2!FPZ58</f>
        <v>0</v>
      </c>
      <c r="FQA52">
        <f>НАЧ2!FQA58</f>
        <v>0</v>
      </c>
      <c r="FQB52">
        <f>НАЧ2!FQB58</f>
        <v>0</v>
      </c>
      <c r="FQC52">
        <f>НАЧ2!FQC58</f>
        <v>0</v>
      </c>
      <c r="FQD52">
        <f>НАЧ2!FQD58</f>
        <v>0</v>
      </c>
      <c r="FQE52">
        <f>НАЧ2!FQE58</f>
        <v>0</v>
      </c>
      <c r="FQF52">
        <f>НАЧ2!FQF58</f>
        <v>0</v>
      </c>
      <c r="FQG52">
        <f>НАЧ2!FQG58</f>
        <v>0</v>
      </c>
      <c r="FQH52">
        <f>НАЧ2!FQH58</f>
        <v>0</v>
      </c>
      <c r="FQI52">
        <f>НАЧ2!FQI58</f>
        <v>0</v>
      </c>
      <c r="FQJ52">
        <f>НАЧ2!FQJ58</f>
        <v>0</v>
      </c>
      <c r="FQK52">
        <f>НАЧ2!FQK58</f>
        <v>0</v>
      </c>
      <c r="FQL52">
        <f>НАЧ2!FQL58</f>
        <v>0</v>
      </c>
      <c r="FQM52">
        <f>НАЧ2!FQM58</f>
        <v>0</v>
      </c>
      <c r="FQN52">
        <f>НАЧ2!FQN58</f>
        <v>0</v>
      </c>
      <c r="FQO52">
        <f>НАЧ2!FQO58</f>
        <v>0</v>
      </c>
      <c r="FQP52">
        <f>НАЧ2!FQP58</f>
        <v>0</v>
      </c>
      <c r="FQQ52">
        <f>НАЧ2!FQQ58</f>
        <v>0</v>
      </c>
      <c r="FQR52">
        <f>НАЧ2!FQR58</f>
        <v>0</v>
      </c>
      <c r="FQS52">
        <f>НАЧ2!FQS58</f>
        <v>0</v>
      </c>
      <c r="FQT52">
        <f>НАЧ2!FQT58</f>
        <v>0</v>
      </c>
      <c r="FQU52">
        <f>НАЧ2!FQU58</f>
        <v>0</v>
      </c>
      <c r="FQV52">
        <f>НАЧ2!FQV58</f>
        <v>0</v>
      </c>
      <c r="FQW52">
        <f>НАЧ2!FQW58</f>
        <v>0</v>
      </c>
      <c r="FQX52">
        <f>НАЧ2!FQX58</f>
        <v>0</v>
      </c>
      <c r="FQY52">
        <f>НАЧ2!FQY58</f>
        <v>0</v>
      </c>
      <c r="FQZ52">
        <f>НАЧ2!FQZ58</f>
        <v>0</v>
      </c>
      <c r="FRA52">
        <f>НАЧ2!FRA58</f>
        <v>0</v>
      </c>
      <c r="FRB52">
        <f>НАЧ2!FRB58</f>
        <v>0</v>
      </c>
      <c r="FRC52">
        <f>НАЧ2!FRC58</f>
        <v>0</v>
      </c>
      <c r="FRD52">
        <f>НАЧ2!FRD58</f>
        <v>0</v>
      </c>
      <c r="FRE52">
        <f>НАЧ2!FRE58</f>
        <v>0</v>
      </c>
      <c r="FRF52">
        <f>НАЧ2!FRF58</f>
        <v>0</v>
      </c>
      <c r="FRG52">
        <f>НАЧ2!FRG58</f>
        <v>0</v>
      </c>
      <c r="FRH52">
        <f>НАЧ2!FRH58</f>
        <v>0</v>
      </c>
      <c r="FRI52">
        <f>НАЧ2!FRI58</f>
        <v>0</v>
      </c>
      <c r="FRJ52">
        <f>НАЧ2!FRJ58</f>
        <v>0</v>
      </c>
      <c r="FRK52">
        <f>НАЧ2!FRK58</f>
        <v>0</v>
      </c>
      <c r="FRL52">
        <f>НАЧ2!FRL58</f>
        <v>0</v>
      </c>
      <c r="FRM52">
        <f>НАЧ2!FRM58</f>
        <v>0</v>
      </c>
      <c r="FRN52">
        <f>НАЧ2!FRN58</f>
        <v>0</v>
      </c>
      <c r="FRO52">
        <f>НАЧ2!FRO58</f>
        <v>0</v>
      </c>
      <c r="FRP52">
        <f>НАЧ2!FRP58</f>
        <v>0</v>
      </c>
      <c r="FRQ52">
        <f>НАЧ2!FRQ58</f>
        <v>0</v>
      </c>
      <c r="FRR52">
        <f>НАЧ2!FRR58</f>
        <v>0</v>
      </c>
      <c r="FRS52">
        <f>НАЧ2!FRS58</f>
        <v>0</v>
      </c>
      <c r="FRT52">
        <f>НАЧ2!FRT58</f>
        <v>0</v>
      </c>
      <c r="FRU52">
        <f>НАЧ2!FRU58</f>
        <v>0</v>
      </c>
      <c r="FRV52">
        <f>НАЧ2!FRV58</f>
        <v>0</v>
      </c>
      <c r="FRW52">
        <f>НАЧ2!FRW58</f>
        <v>0</v>
      </c>
      <c r="FRX52">
        <f>НАЧ2!FRX58</f>
        <v>0</v>
      </c>
      <c r="FRY52">
        <f>НАЧ2!FRY58</f>
        <v>0</v>
      </c>
      <c r="FRZ52">
        <f>НАЧ2!FRZ58</f>
        <v>0</v>
      </c>
      <c r="FSA52">
        <f>НАЧ2!FSA58</f>
        <v>0</v>
      </c>
      <c r="FSB52">
        <f>НАЧ2!FSB58</f>
        <v>0</v>
      </c>
      <c r="FSC52">
        <f>НАЧ2!FSC58</f>
        <v>0</v>
      </c>
      <c r="FSD52">
        <f>НАЧ2!FSD58</f>
        <v>0</v>
      </c>
      <c r="FSE52">
        <f>НАЧ2!FSE58</f>
        <v>0</v>
      </c>
      <c r="FSF52">
        <f>НАЧ2!FSF58</f>
        <v>0</v>
      </c>
      <c r="FSG52">
        <f>НАЧ2!FSG58</f>
        <v>0</v>
      </c>
      <c r="FSH52">
        <f>НАЧ2!FSH58</f>
        <v>0</v>
      </c>
      <c r="FSI52">
        <f>НАЧ2!FSI58</f>
        <v>0</v>
      </c>
      <c r="FSJ52">
        <f>НАЧ2!FSJ58</f>
        <v>0</v>
      </c>
      <c r="FSK52">
        <f>НАЧ2!FSK58</f>
        <v>0</v>
      </c>
      <c r="FSL52">
        <f>НАЧ2!FSL58</f>
        <v>0</v>
      </c>
      <c r="FSM52">
        <f>НАЧ2!FSM58</f>
        <v>0</v>
      </c>
      <c r="FSN52">
        <f>НАЧ2!FSN58</f>
        <v>0</v>
      </c>
      <c r="FSO52">
        <f>НАЧ2!FSO58</f>
        <v>0</v>
      </c>
      <c r="FSP52">
        <f>НАЧ2!FSP58</f>
        <v>0</v>
      </c>
      <c r="FSQ52">
        <f>НАЧ2!FSQ58</f>
        <v>0</v>
      </c>
      <c r="FSR52">
        <f>НАЧ2!FSR58</f>
        <v>0</v>
      </c>
      <c r="FSS52">
        <f>НАЧ2!FSS58</f>
        <v>0</v>
      </c>
      <c r="FST52">
        <f>НАЧ2!FST58</f>
        <v>0</v>
      </c>
      <c r="FSU52">
        <f>НАЧ2!FSU58</f>
        <v>0</v>
      </c>
      <c r="FSV52">
        <f>НАЧ2!FSV58</f>
        <v>0</v>
      </c>
      <c r="FSW52">
        <f>НАЧ2!FSW58</f>
        <v>0</v>
      </c>
      <c r="FSX52">
        <f>НАЧ2!FSX58</f>
        <v>0</v>
      </c>
      <c r="FSY52">
        <f>НАЧ2!FSY58</f>
        <v>0</v>
      </c>
      <c r="FSZ52">
        <f>НАЧ2!FSZ58</f>
        <v>0</v>
      </c>
      <c r="FTA52">
        <f>НАЧ2!FTA58</f>
        <v>0</v>
      </c>
      <c r="FTB52">
        <f>НАЧ2!FTB58</f>
        <v>0</v>
      </c>
      <c r="FTC52">
        <f>НАЧ2!FTC58</f>
        <v>0</v>
      </c>
      <c r="FTD52">
        <f>НАЧ2!FTD58</f>
        <v>0</v>
      </c>
      <c r="FTE52">
        <f>НАЧ2!FTE58</f>
        <v>0</v>
      </c>
      <c r="FTF52">
        <f>НАЧ2!FTF58</f>
        <v>0</v>
      </c>
      <c r="FTG52">
        <f>НАЧ2!FTG58</f>
        <v>0</v>
      </c>
      <c r="FTH52">
        <f>НАЧ2!FTH58</f>
        <v>0</v>
      </c>
      <c r="FTI52">
        <f>НАЧ2!FTI58</f>
        <v>0</v>
      </c>
      <c r="FTJ52">
        <f>НАЧ2!FTJ58</f>
        <v>0</v>
      </c>
      <c r="FTK52">
        <f>НАЧ2!FTK58</f>
        <v>0</v>
      </c>
      <c r="FTL52">
        <f>НАЧ2!FTL58</f>
        <v>0</v>
      </c>
      <c r="FTM52">
        <f>НАЧ2!FTM58</f>
        <v>0</v>
      </c>
      <c r="FTN52">
        <f>НАЧ2!FTN58</f>
        <v>0</v>
      </c>
      <c r="FTO52">
        <f>НАЧ2!FTO58</f>
        <v>0</v>
      </c>
      <c r="FTP52">
        <f>НАЧ2!FTP58</f>
        <v>0</v>
      </c>
      <c r="FTQ52">
        <f>НАЧ2!FTQ58</f>
        <v>0</v>
      </c>
      <c r="FTR52">
        <f>НАЧ2!FTR58</f>
        <v>0</v>
      </c>
      <c r="FTS52">
        <f>НАЧ2!FTS58</f>
        <v>0</v>
      </c>
      <c r="FTT52">
        <f>НАЧ2!FTT58</f>
        <v>0</v>
      </c>
      <c r="FTU52">
        <f>НАЧ2!FTU58</f>
        <v>0</v>
      </c>
      <c r="FTV52">
        <f>НАЧ2!FTV58</f>
        <v>0</v>
      </c>
      <c r="FTW52">
        <f>НАЧ2!FTW58</f>
        <v>0</v>
      </c>
      <c r="FTX52">
        <f>НАЧ2!FTX58</f>
        <v>0</v>
      </c>
      <c r="FTY52">
        <f>НАЧ2!FTY58</f>
        <v>0</v>
      </c>
      <c r="FTZ52">
        <f>НАЧ2!FTZ58</f>
        <v>0</v>
      </c>
      <c r="FUA52">
        <f>НАЧ2!FUA58</f>
        <v>0</v>
      </c>
      <c r="FUB52">
        <f>НАЧ2!FUB58</f>
        <v>0</v>
      </c>
      <c r="FUC52">
        <f>НАЧ2!FUC58</f>
        <v>0</v>
      </c>
      <c r="FUD52">
        <f>НАЧ2!FUD58</f>
        <v>0</v>
      </c>
      <c r="FUE52">
        <f>НАЧ2!FUE58</f>
        <v>0</v>
      </c>
      <c r="FUF52">
        <f>НАЧ2!FUF58</f>
        <v>0</v>
      </c>
      <c r="FUG52">
        <f>НАЧ2!FUG58</f>
        <v>0</v>
      </c>
      <c r="FUH52">
        <f>НАЧ2!FUH58</f>
        <v>0</v>
      </c>
      <c r="FUI52">
        <f>НАЧ2!FUI58</f>
        <v>0</v>
      </c>
      <c r="FUJ52">
        <f>НАЧ2!FUJ58</f>
        <v>0</v>
      </c>
      <c r="FUK52">
        <f>НАЧ2!FUK58</f>
        <v>0</v>
      </c>
      <c r="FUL52">
        <f>НАЧ2!FUL58</f>
        <v>0</v>
      </c>
      <c r="FUM52">
        <f>НАЧ2!FUM58</f>
        <v>0</v>
      </c>
      <c r="FUN52">
        <f>НАЧ2!FUN58</f>
        <v>0</v>
      </c>
      <c r="FUO52">
        <f>НАЧ2!FUO58</f>
        <v>0</v>
      </c>
      <c r="FUP52">
        <f>НАЧ2!FUP58</f>
        <v>0</v>
      </c>
      <c r="FUQ52">
        <f>НАЧ2!FUQ58</f>
        <v>0</v>
      </c>
      <c r="FUR52">
        <f>НАЧ2!FUR58</f>
        <v>0</v>
      </c>
      <c r="FUS52">
        <f>НАЧ2!FUS58</f>
        <v>0</v>
      </c>
      <c r="FUT52">
        <f>НАЧ2!FUT58</f>
        <v>0</v>
      </c>
      <c r="FUU52">
        <f>НАЧ2!FUU58</f>
        <v>0</v>
      </c>
      <c r="FUV52">
        <f>НАЧ2!FUV58</f>
        <v>0</v>
      </c>
      <c r="FUW52">
        <f>НАЧ2!FUW58</f>
        <v>0</v>
      </c>
      <c r="FUX52">
        <f>НАЧ2!FUX58</f>
        <v>0</v>
      </c>
      <c r="FUY52">
        <f>НАЧ2!FUY58</f>
        <v>0</v>
      </c>
      <c r="FUZ52">
        <f>НАЧ2!FUZ58</f>
        <v>0</v>
      </c>
      <c r="FVA52">
        <f>НАЧ2!FVA58</f>
        <v>0</v>
      </c>
      <c r="FVB52">
        <f>НАЧ2!FVB58</f>
        <v>0</v>
      </c>
      <c r="FVC52">
        <f>НАЧ2!FVC58</f>
        <v>0</v>
      </c>
      <c r="FVD52">
        <f>НАЧ2!FVD58</f>
        <v>0</v>
      </c>
      <c r="FVE52">
        <f>НАЧ2!FVE58</f>
        <v>0</v>
      </c>
      <c r="FVF52">
        <f>НАЧ2!FVF58</f>
        <v>0</v>
      </c>
      <c r="FVG52">
        <f>НАЧ2!FVG58</f>
        <v>0</v>
      </c>
      <c r="FVH52">
        <f>НАЧ2!FVH58</f>
        <v>0</v>
      </c>
      <c r="FVI52">
        <f>НАЧ2!FVI58</f>
        <v>0</v>
      </c>
      <c r="FVJ52">
        <f>НАЧ2!FVJ58</f>
        <v>0</v>
      </c>
      <c r="FVK52">
        <f>НАЧ2!FVK58</f>
        <v>0</v>
      </c>
      <c r="FVL52">
        <f>НАЧ2!FVL58</f>
        <v>0</v>
      </c>
      <c r="FVM52">
        <f>НАЧ2!FVM58</f>
        <v>0</v>
      </c>
      <c r="FVN52">
        <f>НАЧ2!FVN58</f>
        <v>0</v>
      </c>
      <c r="FVO52">
        <f>НАЧ2!FVO58</f>
        <v>0</v>
      </c>
      <c r="FVP52">
        <f>НАЧ2!FVP58</f>
        <v>0</v>
      </c>
      <c r="FVQ52">
        <f>НАЧ2!FVQ58</f>
        <v>0</v>
      </c>
      <c r="FVR52">
        <f>НАЧ2!FVR58</f>
        <v>0</v>
      </c>
      <c r="FVS52">
        <f>НАЧ2!FVS58</f>
        <v>0</v>
      </c>
      <c r="FVT52">
        <f>НАЧ2!FVT58</f>
        <v>0</v>
      </c>
      <c r="FVU52">
        <f>НАЧ2!FVU58</f>
        <v>0</v>
      </c>
      <c r="FVV52">
        <f>НАЧ2!FVV58</f>
        <v>0</v>
      </c>
      <c r="FVW52">
        <f>НАЧ2!FVW58</f>
        <v>0</v>
      </c>
      <c r="FVX52">
        <f>НАЧ2!FVX58</f>
        <v>0</v>
      </c>
      <c r="FVY52">
        <f>НАЧ2!FVY58</f>
        <v>0</v>
      </c>
      <c r="FVZ52">
        <f>НАЧ2!FVZ58</f>
        <v>0</v>
      </c>
      <c r="FWA52">
        <f>НАЧ2!FWA58</f>
        <v>0</v>
      </c>
      <c r="FWB52">
        <f>НАЧ2!FWB58</f>
        <v>0</v>
      </c>
      <c r="FWC52">
        <f>НАЧ2!FWC58</f>
        <v>0</v>
      </c>
      <c r="FWD52">
        <f>НАЧ2!FWD58</f>
        <v>0</v>
      </c>
      <c r="FWE52">
        <f>НАЧ2!FWE58</f>
        <v>0</v>
      </c>
      <c r="FWF52">
        <f>НАЧ2!FWF58</f>
        <v>0</v>
      </c>
      <c r="FWG52">
        <f>НАЧ2!FWG58</f>
        <v>0</v>
      </c>
      <c r="FWH52">
        <f>НАЧ2!FWH58</f>
        <v>0</v>
      </c>
      <c r="FWI52">
        <f>НАЧ2!FWI58</f>
        <v>0</v>
      </c>
      <c r="FWJ52">
        <f>НАЧ2!FWJ58</f>
        <v>0</v>
      </c>
      <c r="FWK52">
        <f>НАЧ2!FWK58</f>
        <v>0</v>
      </c>
      <c r="FWL52">
        <f>НАЧ2!FWL58</f>
        <v>0</v>
      </c>
      <c r="FWM52">
        <f>НАЧ2!FWM58</f>
        <v>0</v>
      </c>
      <c r="FWN52">
        <f>НАЧ2!FWN58</f>
        <v>0</v>
      </c>
      <c r="FWO52">
        <f>НАЧ2!FWO58</f>
        <v>0</v>
      </c>
      <c r="FWP52">
        <f>НАЧ2!FWP58</f>
        <v>0</v>
      </c>
      <c r="FWQ52">
        <f>НАЧ2!FWQ58</f>
        <v>0</v>
      </c>
      <c r="FWR52">
        <f>НАЧ2!FWR58</f>
        <v>0</v>
      </c>
      <c r="FWS52">
        <f>НАЧ2!FWS58</f>
        <v>0</v>
      </c>
      <c r="FWT52">
        <f>НАЧ2!FWT58</f>
        <v>0</v>
      </c>
      <c r="FWU52">
        <f>НАЧ2!FWU58</f>
        <v>0</v>
      </c>
      <c r="FWV52">
        <f>НАЧ2!FWV58</f>
        <v>0</v>
      </c>
      <c r="FWW52">
        <f>НАЧ2!FWW58</f>
        <v>0</v>
      </c>
      <c r="FWX52">
        <f>НАЧ2!FWX58</f>
        <v>0</v>
      </c>
      <c r="FWY52">
        <f>НАЧ2!FWY58</f>
        <v>0</v>
      </c>
      <c r="FWZ52">
        <f>НАЧ2!FWZ58</f>
        <v>0</v>
      </c>
      <c r="FXA52">
        <f>НАЧ2!FXA58</f>
        <v>0</v>
      </c>
      <c r="FXB52">
        <f>НАЧ2!FXB58</f>
        <v>0</v>
      </c>
      <c r="FXC52">
        <f>НАЧ2!FXC58</f>
        <v>0</v>
      </c>
      <c r="FXD52">
        <f>НАЧ2!FXD58</f>
        <v>0</v>
      </c>
      <c r="FXE52">
        <f>НАЧ2!FXE58</f>
        <v>0</v>
      </c>
      <c r="FXF52">
        <f>НАЧ2!FXF58</f>
        <v>0</v>
      </c>
      <c r="FXG52">
        <f>НАЧ2!FXG58</f>
        <v>0</v>
      </c>
      <c r="FXH52">
        <f>НАЧ2!FXH58</f>
        <v>0</v>
      </c>
      <c r="FXI52">
        <f>НАЧ2!FXI58</f>
        <v>0</v>
      </c>
      <c r="FXJ52">
        <f>НАЧ2!FXJ58</f>
        <v>0</v>
      </c>
      <c r="FXK52">
        <f>НАЧ2!FXK58</f>
        <v>0</v>
      </c>
      <c r="FXL52">
        <f>НАЧ2!FXL58</f>
        <v>0</v>
      </c>
      <c r="FXM52">
        <f>НАЧ2!FXM58</f>
        <v>0</v>
      </c>
      <c r="FXN52">
        <f>НАЧ2!FXN58</f>
        <v>0</v>
      </c>
      <c r="FXO52">
        <f>НАЧ2!FXO58</f>
        <v>0</v>
      </c>
      <c r="FXP52">
        <f>НАЧ2!FXP58</f>
        <v>0</v>
      </c>
      <c r="FXQ52">
        <f>НАЧ2!FXQ58</f>
        <v>0</v>
      </c>
      <c r="FXR52">
        <f>НАЧ2!FXR58</f>
        <v>0</v>
      </c>
      <c r="FXS52">
        <f>НАЧ2!FXS58</f>
        <v>0</v>
      </c>
      <c r="FXT52">
        <f>НАЧ2!FXT58</f>
        <v>0</v>
      </c>
      <c r="FXU52">
        <f>НАЧ2!FXU58</f>
        <v>0</v>
      </c>
      <c r="FXV52">
        <f>НАЧ2!FXV58</f>
        <v>0</v>
      </c>
      <c r="FXW52">
        <f>НАЧ2!FXW58</f>
        <v>0</v>
      </c>
      <c r="FXX52">
        <f>НАЧ2!FXX58</f>
        <v>0</v>
      </c>
      <c r="FXY52">
        <f>НАЧ2!FXY58</f>
        <v>0</v>
      </c>
      <c r="FXZ52">
        <f>НАЧ2!FXZ58</f>
        <v>0</v>
      </c>
      <c r="FYA52">
        <f>НАЧ2!FYA58</f>
        <v>0</v>
      </c>
      <c r="FYB52">
        <f>НАЧ2!FYB58</f>
        <v>0</v>
      </c>
      <c r="FYC52">
        <f>НАЧ2!FYC58</f>
        <v>0</v>
      </c>
      <c r="FYD52">
        <f>НАЧ2!FYD58</f>
        <v>0</v>
      </c>
      <c r="FYE52">
        <f>НАЧ2!FYE58</f>
        <v>0</v>
      </c>
      <c r="FYF52">
        <f>НАЧ2!FYF58</f>
        <v>0</v>
      </c>
      <c r="FYG52">
        <f>НАЧ2!FYG58</f>
        <v>0</v>
      </c>
      <c r="FYH52">
        <f>НАЧ2!FYH58</f>
        <v>0</v>
      </c>
      <c r="FYI52">
        <f>НАЧ2!FYI58</f>
        <v>0</v>
      </c>
      <c r="FYJ52">
        <f>НАЧ2!FYJ58</f>
        <v>0</v>
      </c>
      <c r="FYK52">
        <f>НАЧ2!FYK58</f>
        <v>0</v>
      </c>
      <c r="FYL52">
        <f>НАЧ2!FYL58</f>
        <v>0</v>
      </c>
      <c r="FYM52">
        <f>НАЧ2!FYM58</f>
        <v>0</v>
      </c>
      <c r="FYN52">
        <f>НАЧ2!FYN58</f>
        <v>0</v>
      </c>
      <c r="FYO52">
        <f>НАЧ2!FYO58</f>
        <v>0</v>
      </c>
      <c r="FYP52">
        <f>НАЧ2!FYP58</f>
        <v>0</v>
      </c>
      <c r="FYQ52">
        <f>НАЧ2!FYQ58</f>
        <v>0</v>
      </c>
      <c r="FYR52">
        <f>НАЧ2!FYR58</f>
        <v>0</v>
      </c>
      <c r="FYS52">
        <f>НАЧ2!FYS58</f>
        <v>0</v>
      </c>
      <c r="FYT52">
        <f>НАЧ2!FYT58</f>
        <v>0</v>
      </c>
      <c r="FYU52">
        <f>НАЧ2!FYU58</f>
        <v>0</v>
      </c>
      <c r="FYV52">
        <f>НАЧ2!FYV58</f>
        <v>0</v>
      </c>
      <c r="FYW52">
        <f>НАЧ2!FYW58</f>
        <v>0</v>
      </c>
      <c r="FYX52">
        <f>НАЧ2!FYX58</f>
        <v>0</v>
      </c>
      <c r="FYY52">
        <f>НАЧ2!FYY58</f>
        <v>0</v>
      </c>
      <c r="FYZ52">
        <f>НАЧ2!FYZ58</f>
        <v>0</v>
      </c>
      <c r="FZA52">
        <f>НАЧ2!FZA58</f>
        <v>0</v>
      </c>
      <c r="FZB52">
        <f>НАЧ2!FZB58</f>
        <v>0</v>
      </c>
      <c r="FZC52">
        <f>НАЧ2!FZC58</f>
        <v>0</v>
      </c>
      <c r="FZD52">
        <f>НАЧ2!FZD58</f>
        <v>0</v>
      </c>
      <c r="FZE52">
        <f>НАЧ2!FZE58</f>
        <v>0</v>
      </c>
      <c r="FZF52">
        <f>НАЧ2!FZF58</f>
        <v>0</v>
      </c>
      <c r="FZG52">
        <f>НАЧ2!FZG58</f>
        <v>0</v>
      </c>
      <c r="FZH52">
        <f>НАЧ2!FZH58</f>
        <v>0</v>
      </c>
      <c r="FZI52">
        <f>НАЧ2!FZI58</f>
        <v>0</v>
      </c>
      <c r="FZJ52">
        <f>НАЧ2!FZJ58</f>
        <v>0</v>
      </c>
      <c r="FZK52">
        <f>НАЧ2!FZK58</f>
        <v>0</v>
      </c>
      <c r="FZL52">
        <f>НАЧ2!FZL58</f>
        <v>0</v>
      </c>
      <c r="FZM52">
        <f>НАЧ2!FZM58</f>
        <v>0</v>
      </c>
      <c r="FZN52">
        <f>НАЧ2!FZN58</f>
        <v>0</v>
      </c>
      <c r="FZO52">
        <f>НАЧ2!FZO58</f>
        <v>0</v>
      </c>
      <c r="FZP52">
        <f>НАЧ2!FZP58</f>
        <v>0</v>
      </c>
      <c r="FZQ52">
        <f>НАЧ2!FZQ58</f>
        <v>0</v>
      </c>
      <c r="FZR52">
        <f>НАЧ2!FZR58</f>
        <v>0</v>
      </c>
      <c r="FZS52">
        <f>НАЧ2!FZS58</f>
        <v>0</v>
      </c>
      <c r="FZT52">
        <f>НАЧ2!FZT58</f>
        <v>0</v>
      </c>
      <c r="FZU52">
        <f>НАЧ2!FZU58</f>
        <v>0</v>
      </c>
      <c r="FZV52">
        <f>НАЧ2!FZV58</f>
        <v>0</v>
      </c>
      <c r="FZW52">
        <f>НАЧ2!FZW58</f>
        <v>0</v>
      </c>
      <c r="FZX52">
        <f>НАЧ2!FZX58</f>
        <v>0</v>
      </c>
      <c r="FZY52">
        <f>НАЧ2!FZY58</f>
        <v>0</v>
      </c>
      <c r="FZZ52">
        <f>НАЧ2!FZZ58</f>
        <v>0</v>
      </c>
      <c r="GAA52">
        <f>НАЧ2!GAA58</f>
        <v>0</v>
      </c>
      <c r="GAB52">
        <f>НАЧ2!GAB58</f>
        <v>0</v>
      </c>
      <c r="GAC52">
        <f>НАЧ2!GAC58</f>
        <v>0</v>
      </c>
      <c r="GAD52">
        <f>НАЧ2!GAD58</f>
        <v>0</v>
      </c>
      <c r="GAE52">
        <f>НАЧ2!GAE58</f>
        <v>0</v>
      </c>
      <c r="GAF52">
        <f>НАЧ2!GAF58</f>
        <v>0</v>
      </c>
      <c r="GAG52">
        <f>НАЧ2!GAG58</f>
        <v>0</v>
      </c>
      <c r="GAH52">
        <f>НАЧ2!GAH58</f>
        <v>0</v>
      </c>
      <c r="GAI52">
        <f>НАЧ2!GAI58</f>
        <v>0</v>
      </c>
      <c r="GAJ52">
        <f>НАЧ2!GAJ58</f>
        <v>0</v>
      </c>
      <c r="GAK52">
        <f>НАЧ2!GAK58</f>
        <v>0</v>
      </c>
      <c r="GAL52">
        <f>НАЧ2!GAL58</f>
        <v>0</v>
      </c>
      <c r="GAM52">
        <f>НАЧ2!GAM58</f>
        <v>0</v>
      </c>
      <c r="GAN52">
        <f>НАЧ2!GAN58</f>
        <v>0</v>
      </c>
      <c r="GAO52">
        <f>НАЧ2!GAO58</f>
        <v>0</v>
      </c>
      <c r="GAP52">
        <f>НАЧ2!GAP58</f>
        <v>0</v>
      </c>
      <c r="GAQ52">
        <f>НАЧ2!GAQ58</f>
        <v>0</v>
      </c>
      <c r="GAR52">
        <f>НАЧ2!GAR58</f>
        <v>0</v>
      </c>
      <c r="GAS52">
        <f>НАЧ2!GAS58</f>
        <v>0</v>
      </c>
      <c r="GAT52">
        <f>НАЧ2!GAT58</f>
        <v>0</v>
      </c>
      <c r="GAU52">
        <f>НАЧ2!GAU58</f>
        <v>0</v>
      </c>
      <c r="GAV52">
        <f>НАЧ2!GAV58</f>
        <v>0</v>
      </c>
      <c r="GAW52">
        <f>НАЧ2!GAW58</f>
        <v>0</v>
      </c>
      <c r="GAX52">
        <f>НАЧ2!GAX58</f>
        <v>0</v>
      </c>
      <c r="GAY52">
        <f>НАЧ2!GAY58</f>
        <v>0</v>
      </c>
      <c r="GAZ52">
        <f>НАЧ2!GAZ58</f>
        <v>0</v>
      </c>
      <c r="GBA52">
        <f>НАЧ2!GBA58</f>
        <v>0</v>
      </c>
      <c r="GBB52">
        <f>НАЧ2!GBB58</f>
        <v>0</v>
      </c>
      <c r="GBC52">
        <f>НАЧ2!GBC58</f>
        <v>0</v>
      </c>
      <c r="GBD52">
        <f>НАЧ2!GBD58</f>
        <v>0</v>
      </c>
      <c r="GBE52">
        <f>НАЧ2!GBE58</f>
        <v>0</v>
      </c>
      <c r="GBF52">
        <f>НАЧ2!GBF58</f>
        <v>0</v>
      </c>
      <c r="GBG52">
        <f>НАЧ2!GBG58</f>
        <v>0</v>
      </c>
      <c r="GBH52">
        <f>НАЧ2!GBH58</f>
        <v>0</v>
      </c>
      <c r="GBI52">
        <f>НАЧ2!GBI58</f>
        <v>0</v>
      </c>
      <c r="GBJ52">
        <f>НАЧ2!GBJ58</f>
        <v>0</v>
      </c>
      <c r="GBK52">
        <f>НАЧ2!GBK58</f>
        <v>0</v>
      </c>
      <c r="GBL52">
        <f>НАЧ2!GBL58</f>
        <v>0</v>
      </c>
      <c r="GBM52">
        <f>НАЧ2!GBM58</f>
        <v>0</v>
      </c>
      <c r="GBN52">
        <f>НАЧ2!GBN58</f>
        <v>0</v>
      </c>
      <c r="GBO52">
        <f>НАЧ2!GBO58</f>
        <v>0</v>
      </c>
      <c r="GBP52">
        <f>НАЧ2!GBP58</f>
        <v>0</v>
      </c>
      <c r="GBQ52">
        <f>НАЧ2!GBQ58</f>
        <v>0</v>
      </c>
      <c r="GBR52">
        <f>НАЧ2!GBR58</f>
        <v>0</v>
      </c>
      <c r="GBS52">
        <f>НАЧ2!GBS58</f>
        <v>0</v>
      </c>
      <c r="GBT52">
        <f>НАЧ2!GBT58</f>
        <v>0</v>
      </c>
      <c r="GBU52">
        <f>НАЧ2!GBU58</f>
        <v>0</v>
      </c>
      <c r="GBV52">
        <f>НАЧ2!GBV58</f>
        <v>0</v>
      </c>
      <c r="GBW52">
        <f>НАЧ2!GBW58</f>
        <v>0</v>
      </c>
      <c r="GBX52">
        <f>НАЧ2!GBX58</f>
        <v>0</v>
      </c>
      <c r="GBY52">
        <f>НАЧ2!GBY58</f>
        <v>0</v>
      </c>
      <c r="GBZ52">
        <f>НАЧ2!GBZ58</f>
        <v>0</v>
      </c>
      <c r="GCA52">
        <f>НАЧ2!GCA58</f>
        <v>0</v>
      </c>
      <c r="GCB52">
        <f>НАЧ2!GCB58</f>
        <v>0</v>
      </c>
      <c r="GCC52">
        <f>НАЧ2!GCC58</f>
        <v>0</v>
      </c>
      <c r="GCD52">
        <f>НАЧ2!GCD58</f>
        <v>0</v>
      </c>
      <c r="GCE52">
        <f>НАЧ2!GCE58</f>
        <v>0</v>
      </c>
      <c r="GCF52">
        <f>НАЧ2!GCF58</f>
        <v>0</v>
      </c>
      <c r="GCG52">
        <f>НАЧ2!GCG58</f>
        <v>0</v>
      </c>
      <c r="GCH52">
        <f>НАЧ2!GCH58</f>
        <v>0</v>
      </c>
      <c r="GCI52">
        <f>НАЧ2!GCI58</f>
        <v>0</v>
      </c>
      <c r="GCJ52">
        <f>НАЧ2!GCJ58</f>
        <v>0</v>
      </c>
      <c r="GCK52">
        <f>НАЧ2!GCK58</f>
        <v>0</v>
      </c>
      <c r="GCL52">
        <f>НАЧ2!GCL58</f>
        <v>0</v>
      </c>
      <c r="GCM52">
        <f>НАЧ2!GCM58</f>
        <v>0</v>
      </c>
      <c r="GCN52">
        <f>НАЧ2!GCN58</f>
        <v>0</v>
      </c>
      <c r="GCO52">
        <f>НАЧ2!GCO58</f>
        <v>0</v>
      </c>
      <c r="GCP52">
        <f>НАЧ2!GCP58</f>
        <v>0</v>
      </c>
      <c r="GCQ52">
        <f>НАЧ2!GCQ58</f>
        <v>0</v>
      </c>
      <c r="GCR52">
        <f>НАЧ2!GCR58</f>
        <v>0</v>
      </c>
      <c r="GCS52">
        <f>НАЧ2!GCS58</f>
        <v>0</v>
      </c>
      <c r="GCT52">
        <f>НАЧ2!GCT58</f>
        <v>0</v>
      </c>
      <c r="GCU52">
        <f>НАЧ2!GCU58</f>
        <v>0</v>
      </c>
      <c r="GCV52">
        <f>НАЧ2!GCV58</f>
        <v>0</v>
      </c>
      <c r="GCW52">
        <f>НАЧ2!GCW58</f>
        <v>0</v>
      </c>
      <c r="GCX52">
        <f>НАЧ2!GCX58</f>
        <v>0</v>
      </c>
      <c r="GCY52">
        <f>НАЧ2!GCY58</f>
        <v>0</v>
      </c>
      <c r="GCZ52">
        <f>НАЧ2!GCZ58</f>
        <v>0</v>
      </c>
      <c r="GDA52">
        <f>НАЧ2!GDA58</f>
        <v>0</v>
      </c>
      <c r="GDB52">
        <f>НАЧ2!GDB58</f>
        <v>0</v>
      </c>
      <c r="GDC52">
        <f>НАЧ2!GDC58</f>
        <v>0</v>
      </c>
      <c r="GDD52">
        <f>НАЧ2!GDD58</f>
        <v>0</v>
      </c>
      <c r="GDE52">
        <f>НАЧ2!GDE58</f>
        <v>0</v>
      </c>
      <c r="GDF52">
        <f>НАЧ2!GDF58</f>
        <v>0</v>
      </c>
      <c r="GDG52">
        <f>НАЧ2!GDG58</f>
        <v>0</v>
      </c>
      <c r="GDH52">
        <f>НАЧ2!GDH58</f>
        <v>0</v>
      </c>
      <c r="GDI52">
        <f>НАЧ2!GDI58</f>
        <v>0</v>
      </c>
      <c r="GDJ52">
        <f>НАЧ2!GDJ58</f>
        <v>0</v>
      </c>
      <c r="GDK52">
        <f>НАЧ2!GDK58</f>
        <v>0</v>
      </c>
      <c r="GDL52">
        <f>НАЧ2!GDL58</f>
        <v>0</v>
      </c>
      <c r="GDM52">
        <f>НАЧ2!GDM58</f>
        <v>0</v>
      </c>
      <c r="GDN52">
        <f>НАЧ2!GDN58</f>
        <v>0</v>
      </c>
      <c r="GDO52">
        <f>НАЧ2!GDO58</f>
        <v>0</v>
      </c>
      <c r="GDP52">
        <f>НАЧ2!GDP58</f>
        <v>0</v>
      </c>
      <c r="GDQ52">
        <f>НАЧ2!GDQ58</f>
        <v>0</v>
      </c>
      <c r="GDR52">
        <f>НАЧ2!GDR58</f>
        <v>0</v>
      </c>
      <c r="GDS52">
        <f>НАЧ2!GDS58</f>
        <v>0</v>
      </c>
      <c r="GDT52">
        <f>НАЧ2!GDT58</f>
        <v>0</v>
      </c>
      <c r="GDU52">
        <f>НАЧ2!GDU58</f>
        <v>0</v>
      </c>
      <c r="GDV52">
        <f>НАЧ2!GDV58</f>
        <v>0</v>
      </c>
      <c r="GDW52">
        <f>НАЧ2!GDW58</f>
        <v>0</v>
      </c>
      <c r="GDX52">
        <f>НАЧ2!GDX58</f>
        <v>0</v>
      </c>
      <c r="GDY52">
        <f>НАЧ2!GDY58</f>
        <v>0</v>
      </c>
      <c r="GDZ52">
        <f>НАЧ2!GDZ58</f>
        <v>0</v>
      </c>
      <c r="GEA52">
        <f>НАЧ2!GEA58</f>
        <v>0</v>
      </c>
      <c r="GEB52">
        <f>НАЧ2!GEB58</f>
        <v>0</v>
      </c>
      <c r="GEC52">
        <f>НАЧ2!GEC58</f>
        <v>0</v>
      </c>
      <c r="GED52">
        <f>НАЧ2!GED58</f>
        <v>0</v>
      </c>
      <c r="GEE52">
        <f>НАЧ2!GEE58</f>
        <v>0</v>
      </c>
      <c r="GEF52">
        <f>НАЧ2!GEF58</f>
        <v>0</v>
      </c>
      <c r="GEG52">
        <f>НАЧ2!GEG58</f>
        <v>0</v>
      </c>
      <c r="GEH52">
        <f>НАЧ2!GEH58</f>
        <v>0</v>
      </c>
      <c r="GEI52">
        <f>НАЧ2!GEI58</f>
        <v>0</v>
      </c>
      <c r="GEJ52">
        <f>НАЧ2!GEJ58</f>
        <v>0</v>
      </c>
      <c r="GEK52">
        <f>НАЧ2!GEK58</f>
        <v>0</v>
      </c>
      <c r="GEL52">
        <f>НАЧ2!GEL58</f>
        <v>0</v>
      </c>
      <c r="GEM52">
        <f>НАЧ2!GEM58</f>
        <v>0</v>
      </c>
      <c r="GEN52">
        <f>НАЧ2!GEN58</f>
        <v>0</v>
      </c>
      <c r="GEO52">
        <f>НАЧ2!GEO58</f>
        <v>0</v>
      </c>
      <c r="GEP52">
        <f>НАЧ2!GEP58</f>
        <v>0</v>
      </c>
      <c r="GEQ52">
        <f>НАЧ2!GEQ58</f>
        <v>0</v>
      </c>
      <c r="GER52">
        <f>НАЧ2!GER58</f>
        <v>0</v>
      </c>
      <c r="GES52">
        <f>НАЧ2!GES58</f>
        <v>0</v>
      </c>
      <c r="GET52">
        <f>НАЧ2!GET58</f>
        <v>0</v>
      </c>
      <c r="GEU52">
        <f>НАЧ2!GEU58</f>
        <v>0</v>
      </c>
      <c r="GEV52">
        <f>НАЧ2!GEV58</f>
        <v>0</v>
      </c>
      <c r="GEW52">
        <f>НАЧ2!GEW58</f>
        <v>0</v>
      </c>
      <c r="GEX52">
        <f>НАЧ2!GEX58</f>
        <v>0</v>
      </c>
      <c r="GEY52">
        <f>НАЧ2!GEY58</f>
        <v>0</v>
      </c>
      <c r="GEZ52">
        <f>НАЧ2!GEZ58</f>
        <v>0</v>
      </c>
      <c r="GFA52">
        <f>НАЧ2!GFA58</f>
        <v>0</v>
      </c>
      <c r="GFB52">
        <f>НАЧ2!GFB58</f>
        <v>0</v>
      </c>
      <c r="GFC52">
        <f>НАЧ2!GFC58</f>
        <v>0</v>
      </c>
      <c r="GFD52">
        <f>НАЧ2!GFD58</f>
        <v>0</v>
      </c>
      <c r="GFE52">
        <f>НАЧ2!GFE58</f>
        <v>0</v>
      </c>
      <c r="GFF52">
        <f>НАЧ2!GFF58</f>
        <v>0</v>
      </c>
      <c r="GFG52">
        <f>НАЧ2!GFG58</f>
        <v>0</v>
      </c>
      <c r="GFH52">
        <f>НАЧ2!GFH58</f>
        <v>0</v>
      </c>
      <c r="GFI52">
        <f>НАЧ2!GFI58</f>
        <v>0</v>
      </c>
      <c r="GFJ52">
        <f>НАЧ2!GFJ58</f>
        <v>0</v>
      </c>
      <c r="GFK52">
        <f>НАЧ2!GFK58</f>
        <v>0</v>
      </c>
      <c r="GFL52">
        <f>НАЧ2!GFL58</f>
        <v>0</v>
      </c>
      <c r="GFM52">
        <f>НАЧ2!GFM58</f>
        <v>0</v>
      </c>
      <c r="GFN52">
        <f>НАЧ2!GFN58</f>
        <v>0</v>
      </c>
      <c r="GFO52">
        <f>НАЧ2!GFO58</f>
        <v>0</v>
      </c>
      <c r="GFP52">
        <f>НАЧ2!GFP58</f>
        <v>0</v>
      </c>
      <c r="GFQ52">
        <f>НАЧ2!GFQ58</f>
        <v>0</v>
      </c>
      <c r="GFR52">
        <f>НАЧ2!GFR58</f>
        <v>0</v>
      </c>
      <c r="GFS52">
        <f>НАЧ2!GFS58</f>
        <v>0</v>
      </c>
      <c r="GFT52">
        <f>НАЧ2!GFT58</f>
        <v>0</v>
      </c>
      <c r="GFU52">
        <f>НАЧ2!GFU58</f>
        <v>0</v>
      </c>
      <c r="GFV52">
        <f>НАЧ2!GFV58</f>
        <v>0</v>
      </c>
      <c r="GFW52">
        <f>НАЧ2!GFW58</f>
        <v>0</v>
      </c>
      <c r="GFX52">
        <f>НАЧ2!GFX58</f>
        <v>0</v>
      </c>
      <c r="GFY52">
        <f>НАЧ2!GFY58</f>
        <v>0</v>
      </c>
      <c r="GFZ52">
        <f>НАЧ2!GFZ58</f>
        <v>0</v>
      </c>
      <c r="GGA52">
        <f>НАЧ2!GGA58</f>
        <v>0</v>
      </c>
      <c r="GGB52">
        <f>НАЧ2!GGB58</f>
        <v>0</v>
      </c>
      <c r="GGC52">
        <f>НАЧ2!GGC58</f>
        <v>0</v>
      </c>
      <c r="GGD52">
        <f>НАЧ2!GGD58</f>
        <v>0</v>
      </c>
      <c r="GGE52">
        <f>НАЧ2!GGE58</f>
        <v>0</v>
      </c>
      <c r="GGF52">
        <f>НАЧ2!GGF58</f>
        <v>0</v>
      </c>
      <c r="GGG52">
        <f>НАЧ2!GGG58</f>
        <v>0</v>
      </c>
      <c r="GGH52">
        <f>НАЧ2!GGH58</f>
        <v>0</v>
      </c>
      <c r="GGI52">
        <f>НАЧ2!GGI58</f>
        <v>0</v>
      </c>
      <c r="GGJ52">
        <f>НАЧ2!GGJ58</f>
        <v>0</v>
      </c>
      <c r="GGK52">
        <f>НАЧ2!GGK58</f>
        <v>0</v>
      </c>
      <c r="GGL52">
        <f>НАЧ2!GGL58</f>
        <v>0</v>
      </c>
      <c r="GGM52">
        <f>НАЧ2!GGM58</f>
        <v>0</v>
      </c>
      <c r="GGN52">
        <f>НАЧ2!GGN58</f>
        <v>0</v>
      </c>
      <c r="GGO52">
        <f>НАЧ2!GGO58</f>
        <v>0</v>
      </c>
      <c r="GGP52">
        <f>НАЧ2!GGP58</f>
        <v>0</v>
      </c>
      <c r="GGQ52">
        <f>НАЧ2!GGQ58</f>
        <v>0</v>
      </c>
      <c r="GGR52">
        <f>НАЧ2!GGR58</f>
        <v>0</v>
      </c>
      <c r="GGS52">
        <f>НАЧ2!GGS58</f>
        <v>0</v>
      </c>
      <c r="GGT52">
        <f>НАЧ2!GGT58</f>
        <v>0</v>
      </c>
      <c r="GGU52">
        <f>НАЧ2!GGU58</f>
        <v>0</v>
      </c>
      <c r="GGV52">
        <f>НАЧ2!GGV58</f>
        <v>0</v>
      </c>
      <c r="GGW52">
        <f>НАЧ2!GGW58</f>
        <v>0</v>
      </c>
      <c r="GGX52">
        <f>НАЧ2!GGX58</f>
        <v>0</v>
      </c>
      <c r="GGY52">
        <f>НАЧ2!GGY58</f>
        <v>0</v>
      </c>
      <c r="GGZ52">
        <f>НАЧ2!GGZ58</f>
        <v>0</v>
      </c>
      <c r="GHA52">
        <f>НАЧ2!GHA58</f>
        <v>0</v>
      </c>
      <c r="GHB52">
        <f>НАЧ2!GHB58</f>
        <v>0</v>
      </c>
      <c r="GHC52">
        <f>НАЧ2!GHC58</f>
        <v>0</v>
      </c>
      <c r="GHD52">
        <f>НАЧ2!GHD58</f>
        <v>0</v>
      </c>
      <c r="GHE52">
        <f>НАЧ2!GHE58</f>
        <v>0</v>
      </c>
      <c r="GHF52">
        <f>НАЧ2!GHF58</f>
        <v>0</v>
      </c>
      <c r="GHG52">
        <f>НАЧ2!GHG58</f>
        <v>0</v>
      </c>
      <c r="GHH52">
        <f>НАЧ2!GHH58</f>
        <v>0</v>
      </c>
      <c r="GHI52">
        <f>НАЧ2!GHI58</f>
        <v>0</v>
      </c>
      <c r="GHJ52">
        <f>НАЧ2!GHJ58</f>
        <v>0</v>
      </c>
      <c r="GHK52">
        <f>НАЧ2!GHK58</f>
        <v>0</v>
      </c>
      <c r="GHL52">
        <f>НАЧ2!GHL58</f>
        <v>0</v>
      </c>
      <c r="GHM52">
        <f>НАЧ2!GHM58</f>
        <v>0</v>
      </c>
      <c r="GHN52">
        <f>НАЧ2!GHN58</f>
        <v>0</v>
      </c>
      <c r="GHO52">
        <f>НАЧ2!GHO58</f>
        <v>0</v>
      </c>
      <c r="GHP52">
        <f>НАЧ2!GHP58</f>
        <v>0</v>
      </c>
      <c r="GHQ52">
        <f>НАЧ2!GHQ58</f>
        <v>0</v>
      </c>
      <c r="GHR52">
        <f>НАЧ2!GHR58</f>
        <v>0</v>
      </c>
      <c r="GHS52">
        <f>НАЧ2!GHS58</f>
        <v>0</v>
      </c>
      <c r="GHT52">
        <f>НАЧ2!GHT58</f>
        <v>0</v>
      </c>
      <c r="GHU52">
        <f>НАЧ2!GHU58</f>
        <v>0</v>
      </c>
      <c r="GHV52">
        <f>НАЧ2!GHV58</f>
        <v>0</v>
      </c>
      <c r="GHW52">
        <f>НАЧ2!GHW58</f>
        <v>0</v>
      </c>
      <c r="GHX52">
        <f>НАЧ2!GHX58</f>
        <v>0</v>
      </c>
      <c r="GHY52">
        <f>НАЧ2!GHY58</f>
        <v>0</v>
      </c>
      <c r="GHZ52">
        <f>НАЧ2!GHZ58</f>
        <v>0</v>
      </c>
      <c r="GIA52">
        <f>НАЧ2!GIA58</f>
        <v>0</v>
      </c>
      <c r="GIB52">
        <f>НАЧ2!GIB58</f>
        <v>0</v>
      </c>
      <c r="GIC52">
        <f>НАЧ2!GIC58</f>
        <v>0</v>
      </c>
      <c r="GID52">
        <f>НАЧ2!GID58</f>
        <v>0</v>
      </c>
      <c r="GIE52">
        <f>НАЧ2!GIE58</f>
        <v>0</v>
      </c>
      <c r="GIF52">
        <f>НАЧ2!GIF58</f>
        <v>0</v>
      </c>
      <c r="GIG52">
        <f>НАЧ2!GIG58</f>
        <v>0</v>
      </c>
      <c r="GIH52">
        <f>НАЧ2!GIH58</f>
        <v>0</v>
      </c>
      <c r="GII52">
        <f>НАЧ2!GII58</f>
        <v>0</v>
      </c>
      <c r="GIJ52">
        <f>НАЧ2!GIJ58</f>
        <v>0</v>
      </c>
      <c r="GIK52">
        <f>НАЧ2!GIK58</f>
        <v>0</v>
      </c>
      <c r="GIL52">
        <f>НАЧ2!GIL58</f>
        <v>0</v>
      </c>
      <c r="GIM52">
        <f>НАЧ2!GIM58</f>
        <v>0</v>
      </c>
      <c r="GIN52">
        <f>НАЧ2!GIN58</f>
        <v>0</v>
      </c>
      <c r="GIO52">
        <f>НАЧ2!GIO58</f>
        <v>0</v>
      </c>
      <c r="GIP52">
        <f>НАЧ2!GIP58</f>
        <v>0</v>
      </c>
      <c r="GIQ52">
        <f>НАЧ2!GIQ58</f>
        <v>0</v>
      </c>
      <c r="GIR52">
        <f>НАЧ2!GIR58</f>
        <v>0</v>
      </c>
      <c r="GIS52">
        <f>НАЧ2!GIS58</f>
        <v>0</v>
      </c>
      <c r="GIT52">
        <f>НАЧ2!GIT58</f>
        <v>0</v>
      </c>
      <c r="GIU52">
        <f>НАЧ2!GIU58</f>
        <v>0</v>
      </c>
      <c r="GIV52">
        <f>НАЧ2!GIV58</f>
        <v>0</v>
      </c>
      <c r="GIW52">
        <f>НАЧ2!GIW58</f>
        <v>0</v>
      </c>
      <c r="GIX52">
        <f>НАЧ2!GIX58</f>
        <v>0</v>
      </c>
      <c r="GIY52">
        <f>НАЧ2!GIY58</f>
        <v>0</v>
      </c>
      <c r="GIZ52">
        <f>НАЧ2!GIZ58</f>
        <v>0</v>
      </c>
      <c r="GJA52">
        <f>НАЧ2!GJA58</f>
        <v>0</v>
      </c>
      <c r="GJB52">
        <f>НАЧ2!GJB58</f>
        <v>0</v>
      </c>
      <c r="GJC52">
        <f>НАЧ2!GJC58</f>
        <v>0</v>
      </c>
      <c r="GJD52">
        <f>НАЧ2!GJD58</f>
        <v>0</v>
      </c>
      <c r="GJE52">
        <f>НАЧ2!GJE58</f>
        <v>0</v>
      </c>
      <c r="GJF52">
        <f>НАЧ2!GJF58</f>
        <v>0</v>
      </c>
      <c r="GJG52">
        <f>НАЧ2!GJG58</f>
        <v>0</v>
      </c>
      <c r="GJH52">
        <f>НАЧ2!GJH58</f>
        <v>0</v>
      </c>
      <c r="GJI52">
        <f>НАЧ2!GJI58</f>
        <v>0</v>
      </c>
      <c r="GJJ52">
        <f>НАЧ2!GJJ58</f>
        <v>0</v>
      </c>
      <c r="GJK52">
        <f>НАЧ2!GJK58</f>
        <v>0</v>
      </c>
      <c r="GJL52">
        <f>НАЧ2!GJL58</f>
        <v>0</v>
      </c>
      <c r="GJM52">
        <f>НАЧ2!GJM58</f>
        <v>0</v>
      </c>
      <c r="GJN52">
        <f>НАЧ2!GJN58</f>
        <v>0</v>
      </c>
      <c r="GJO52">
        <f>НАЧ2!GJO58</f>
        <v>0</v>
      </c>
      <c r="GJP52">
        <f>НАЧ2!GJP58</f>
        <v>0</v>
      </c>
      <c r="GJQ52">
        <f>НАЧ2!GJQ58</f>
        <v>0</v>
      </c>
      <c r="GJR52">
        <f>НАЧ2!GJR58</f>
        <v>0</v>
      </c>
      <c r="GJS52">
        <f>НАЧ2!GJS58</f>
        <v>0</v>
      </c>
      <c r="GJT52">
        <f>НАЧ2!GJT58</f>
        <v>0</v>
      </c>
      <c r="GJU52">
        <f>НАЧ2!GJU58</f>
        <v>0</v>
      </c>
      <c r="GJV52">
        <f>НАЧ2!GJV58</f>
        <v>0</v>
      </c>
      <c r="GJW52">
        <f>НАЧ2!GJW58</f>
        <v>0</v>
      </c>
      <c r="GJX52">
        <f>НАЧ2!GJX58</f>
        <v>0</v>
      </c>
      <c r="GJY52">
        <f>НАЧ2!GJY58</f>
        <v>0</v>
      </c>
      <c r="GJZ52">
        <f>НАЧ2!GJZ58</f>
        <v>0</v>
      </c>
      <c r="GKA52">
        <f>НАЧ2!GKA58</f>
        <v>0</v>
      </c>
      <c r="GKB52">
        <f>НАЧ2!GKB58</f>
        <v>0</v>
      </c>
      <c r="GKC52">
        <f>НАЧ2!GKC58</f>
        <v>0</v>
      </c>
      <c r="GKD52">
        <f>НАЧ2!GKD58</f>
        <v>0</v>
      </c>
      <c r="GKE52">
        <f>НАЧ2!GKE58</f>
        <v>0</v>
      </c>
      <c r="GKF52">
        <f>НАЧ2!GKF58</f>
        <v>0</v>
      </c>
      <c r="GKG52">
        <f>НАЧ2!GKG58</f>
        <v>0</v>
      </c>
      <c r="GKH52">
        <f>НАЧ2!GKH58</f>
        <v>0</v>
      </c>
      <c r="GKI52">
        <f>НАЧ2!GKI58</f>
        <v>0</v>
      </c>
      <c r="GKJ52">
        <f>НАЧ2!GKJ58</f>
        <v>0</v>
      </c>
      <c r="GKK52">
        <f>НАЧ2!GKK58</f>
        <v>0</v>
      </c>
      <c r="GKL52">
        <f>НАЧ2!GKL58</f>
        <v>0</v>
      </c>
      <c r="GKM52">
        <f>НАЧ2!GKM58</f>
        <v>0</v>
      </c>
      <c r="GKN52">
        <f>НАЧ2!GKN58</f>
        <v>0</v>
      </c>
      <c r="GKO52">
        <f>НАЧ2!GKO58</f>
        <v>0</v>
      </c>
      <c r="GKP52">
        <f>НАЧ2!GKP58</f>
        <v>0</v>
      </c>
      <c r="GKQ52">
        <f>НАЧ2!GKQ58</f>
        <v>0</v>
      </c>
      <c r="GKR52">
        <f>НАЧ2!GKR58</f>
        <v>0</v>
      </c>
      <c r="GKS52">
        <f>НАЧ2!GKS58</f>
        <v>0</v>
      </c>
      <c r="GKT52">
        <f>НАЧ2!GKT58</f>
        <v>0</v>
      </c>
      <c r="GKU52">
        <f>НАЧ2!GKU58</f>
        <v>0</v>
      </c>
      <c r="GKV52">
        <f>НАЧ2!GKV58</f>
        <v>0</v>
      </c>
      <c r="GKW52">
        <f>НАЧ2!GKW58</f>
        <v>0</v>
      </c>
      <c r="GKX52">
        <f>НАЧ2!GKX58</f>
        <v>0</v>
      </c>
      <c r="GKY52">
        <f>НАЧ2!GKY58</f>
        <v>0</v>
      </c>
      <c r="GKZ52">
        <f>НАЧ2!GKZ58</f>
        <v>0</v>
      </c>
      <c r="GLA52">
        <f>НАЧ2!GLA58</f>
        <v>0</v>
      </c>
      <c r="GLB52">
        <f>НАЧ2!GLB58</f>
        <v>0</v>
      </c>
      <c r="GLC52">
        <f>НАЧ2!GLC58</f>
        <v>0</v>
      </c>
      <c r="GLD52">
        <f>НАЧ2!GLD58</f>
        <v>0</v>
      </c>
      <c r="GLE52">
        <f>НАЧ2!GLE58</f>
        <v>0</v>
      </c>
      <c r="GLF52">
        <f>НАЧ2!GLF58</f>
        <v>0</v>
      </c>
      <c r="GLG52">
        <f>НАЧ2!GLG58</f>
        <v>0</v>
      </c>
      <c r="GLH52">
        <f>НАЧ2!GLH58</f>
        <v>0</v>
      </c>
      <c r="GLI52">
        <f>НАЧ2!GLI58</f>
        <v>0</v>
      </c>
      <c r="GLJ52">
        <f>НАЧ2!GLJ58</f>
        <v>0</v>
      </c>
      <c r="GLK52">
        <f>НАЧ2!GLK58</f>
        <v>0</v>
      </c>
      <c r="GLL52">
        <f>НАЧ2!GLL58</f>
        <v>0</v>
      </c>
      <c r="GLM52">
        <f>НАЧ2!GLM58</f>
        <v>0</v>
      </c>
      <c r="GLN52">
        <f>НАЧ2!GLN58</f>
        <v>0</v>
      </c>
      <c r="GLO52">
        <f>НАЧ2!GLO58</f>
        <v>0</v>
      </c>
      <c r="GLP52">
        <f>НАЧ2!GLP58</f>
        <v>0</v>
      </c>
      <c r="GLQ52">
        <f>НАЧ2!GLQ58</f>
        <v>0</v>
      </c>
      <c r="GLR52">
        <f>НАЧ2!GLR58</f>
        <v>0</v>
      </c>
      <c r="GLS52">
        <f>НАЧ2!GLS58</f>
        <v>0</v>
      </c>
      <c r="GLT52">
        <f>НАЧ2!GLT58</f>
        <v>0</v>
      </c>
      <c r="GLU52">
        <f>НАЧ2!GLU58</f>
        <v>0</v>
      </c>
      <c r="GLV52">
        <f>НАЧ2!GLV58</f>
        <v>0</v>
      </c>
      <c r="GLW52">
        <f>НАЧ2!GLW58</f>
        <v>0</v>
      </c>
      <c r="GLX52">
        <f>НАЧ2!GLX58</f>
        <v>0</v>
      </c>
      <c r="GLY52">
        <f>НАЧ2!GLY58</f>
        <v>0</v>
      </c>
      <c r="GLZ52">
        <f>НАЧ2!GLZ58</f>
        <v>0</v>
      </c>
      <c r="GMA52">
        <f>НАЧ2!GMA58</f>
        <v>0</v>
      </c>
      <c r="GMB52">
        <f>НАЧ2!GMB58</f>
        <v>0</v>
      </c>
      <c r="GMC52">
        <f>НАЧ2!GMC58</f>
        <v>0</v>
      </c>
      <c r="GMD52">
        <f>НАЧ2!GMD58</f>
        <v>0</v>
      </c>
      <c r="GME52">
        <f>НАЧ2!GME58</f>
        <v>0</v>
      </c>
      <c r="GMF52">
        <f>НАЧ2!GMF58</f>
        <v>0</v>
      </c>
      <c r="GMG52">
        <f>НАЧ2!GMG58</f>
        <v>0</v>
      </c>
      <c r="GMH52">
        <f>НАЧ2!GMH58</f>
        <v>0</v>
      </c>
      <c r="GMI52">
        <f>НАЧ2!GMI58</f>
        <v>0</v>
      </c>
      <c r="GMJ52">
        <f>НАЧ2!GMJ58</f>
        <v>0</v>
      </c>
      <c r="GMK52">
        <f>НАЧ2!GMK58</f>
        <v>0</v>
      </c>
      <c r="GML52">
        <f>НАЧ2!GML58</f>
        <v>0</v>
      </c>
      <c r="GMM52">
        <f>НАЧ2!GMM58</f>
        <v>0</v>
      </c>
      <c r="GMN52">
        <f>НАЧ2!GMN58</f>
        <v>0</v>
      </c>
      <c r="GMO52">
        <f>НАЧ2!GMO58</f>
        <v>0</v>
      </c>
      <c r="GMP52">
        <f>НАЧ2!GMP58</f>
        <v>0</v>
      </c>
      <c r="GMQ52">
        <f>НАЧ2!GMQ58</f>
        <v>0</v>
      </c>
      <c r="GMR52">
        <f>НАЧ2!GMR58</f>
        <v>0</v>
      </c>
      <c r="GMS52">
        <f>НАЧ2!GMS58</f>
        <v>0</v>
      </c>
      <c r="GMT52">
        <f>НАЧ2!GMT58</f>
        <v>0</v>
      </c>
      <c r="GMU52">
        <f>НАЧ2!GMU58</f>
        <v>0</v>
      </c>
      <c r="GMV52">
        <f>НАЧ2!GMV58</f>
        <v>0</v>
      </c>
      <c r="GMW52">
        <f>НАЧ2!GMW58</f>
        <v>0</v>
      </c>
      <c r="GMX52">
        <f>НАЧ2!GMX58</f>
        <v>0</v>
      </c>
      <c r="GMY52">
        <f>НАЧ2!GMY58</f>
        <v>0</v>
      </c>
      <c r="GMZ52">
        <f>НАЧ2!GMZ58</f>
        <v>0</v>
      </c>
      <c r="GNA52">
        <f>НАЧ2!GNA58</f>
        <v>0</v>
      </c>
      <c r="GNB52">
        <f>НАЧ2!GNB58</f>
        <v>0</v>
      </c>
      <c r="GNC52">
        <f>НАЧ2!GNC58</f>
        <v>0</v>
      </c>
      <c r="GND52">
        <f>НАЧ2!GND58</f>
        <v>0</v>
      </c>
      <c r="GNE52">
        <f>НАЧ2!GNE58</f>
        <v>0</v>
      </c>
      <c r="GNF52">
        <f>НАЧ2!GNF58</f>
        <v>0</v>
      </c>
      <c r="GNG52">
        <f>НАЧ2!GNG58</f>
        <v>0</v>
      </c>
      <c r="GNH52">
        <f>НАЧ2!GNH58</f>
        <v>0</v>
      </c>
      <c r="GNI52">
        <f>НАЧ2!GNI58</f>
        <v>0</v>
      </c>
      <c r="GNJ52">
        <f>НАЧ2!GNJ58</f>
        <v>0</v>
      </c>
      <c r="GNK52">
        <f>НАЧ2!GNK58</f>
        <v>0</v>
      </c>
      <c r="GNL52">
        <f>НАЧ2!GNL58</f>
        <v>0</v>
      </c>
      <c r="GNM52">
        <f>НАЧ2!GNM58</f>
        <v>0</v>
      </c>
      <c r="GNN52">
        <f>НАЧ2!GNN58</f>
        <v>0</v>
      </c>
      <c r="GNO52">
        <f>НАЧ2!GNO58</f>
        <v>0</v>
      </c>
      <c r="GNP52">
        <f>НАЧ2!GNP58</f>
        <v>0</v>
      </c>
      <c r="GNQ52">
        <f>НАЧ2!GNQ58</f>
        <v>0</v>
      </c>
      <c r="GNR52">
        <f>НАЧ2!GNR58</f>
        <v>0</v>
      </c>
      <c r="GNS52">
        <f>НАЧ2!GNS58</f>
        <v>0</v>
      </c>
      <c r="GNT52">
        <f>НАЧ2!GNT58</f>
        <v>0</v>
      </c>
      <c r="GNU52">
        <f>НАЧ2!GNU58</f>
        <v>0</v>
      </c>
      <c r="GNV52">
        <f>НАЧ2!GNV58</f>
        <v>0</v>
      </c>
      <c r="GNW52">
        <f>НАЧ2!GNW58</f>
        <v>0</v>
      </c>
      <c r="GNX52">
        <f>НАЧ2!GNX58</f>
        <v>0</v>
      </c>
      <c r="GNY52">
        <f>НАЧ2!GNY58</f>
        <v>0</v>
      </c>
      <c r="GNZ52">
        <f>НАЧ2!GNZ58</f>
        <v>0</v>
      </c>
      <c r="GOA52">
        <f>НАЧ2!GOA58</f>
        <v>0</v>
      </c>
      <c r="GOB52">
        <f>НАЧ2!GOB58</f>
        <v>0</v>
      </c>
      <c r="GOC52">
        <f>НАЧ2!GOC58</f>
        <v>0</v>
      </c>
      <c r="GOD52">
        <f>НАЧ2!GOD58</f>
        <v>0</v>
      </c>
      <c r="GOE52">
        <f>НАЧ2!GOE58</f>
        <v>0</v>
      </c>
      <c r="GOF52">
        <f>НАЧ2!GOF58</f>
        <v>0</v>
      </c>
      <c r="GOG52">
        <f>НАЧ2!GOG58</f>
        <v>0</v>
      </c>
      <c r="GOH52">
        <f>НАЧ2!GOH58</f>
        <v>0</v>
      </c>
      <c r="GOI52">
        <f>НАЧ2!GOI58</f>
        <v>0</v>
      </c>
      <c r="GOJ52">
        <f>НАЧ2!GOJ58</f>
        <v>0</v>
      </c>
      <c r="GOK52">
        <f>НАЧ2!GOK58</f>
        <v>0</v>
      </c>
      <c r="GOL52">
        <f>НАЧ2!GOL58</f>
        <v>0</v>
      </c>
      <c r="GOM52">
        <f>НАЧ2!GOM58</f>
        <v>0</v>
      </c>
      <c r="GON52">
        <f>НАЧ2!GON58</f>
        <v>0</v>
      </c>
      <c r="GOO52">
        <f>НАЧ2!GOO58</f>
        <v>0</v>
      </c>
      <c r="GOP52">
        <f>НАЧ2!GOP58</f>
        <v>0</v>
      </c>
      <c r="GOQ52">
        <f>НАЧ2!GOQ58</f>
        <v>0</v>
      </c>
      <c r="GOR52">
        <f>НАЧ2!GOR58</f>
        <v>0</v>
      </c>
      <c r="GOS52">
        <f>НАЧ2!GOS58</f>
        <v>0</v>
      </c>
      <c r="GOT52">
        <f>НАЧ2!GOT58</f>
        <v>0</v>
      </c>
      <c r="GOU52">
        <f>НАЧ2!GOU58</f>
        <v>0</v>
      </c>
      <c r="GOV52">
        <f>НАЧ2!GOV58</f>
        <v>0</v>
      </c>
      <c r="GOW52">
        <f>НАЧ2!GOW58</f>
        <v>0</v>
      </c>
      <c r="GOX52">
        <f>НАЧ2!GOX58</f>
        <v>0</v>
      </c>
      <c r="GOY52">
        <f>НАЧ2!GOY58</f>
        <v>0</v>
      </c>
      <c r="GOZ52">
        <f>НАЧ2!GOZ58</f>
        <v>0</v>
      </c>
      <c r="GPA52">
        <f>НАЧ2!GPA58</f>
        <v>0</v>
      </c>
      <c r="GPB52">
        <f>НАЧ2!GPB58</f>
        <v>0</v>
      </c>
      <c r="GPC52">
        <f>НАЧ2!GPC58</f>
        <v>0</v>
      </c>
      <c r="GPD52">
        <f>НАЧ2!GPD58</f>
        <v>0</v>
      </c>
      <c r="GPE52">
        <f>НАЧ2!GPE58</f>
        <v>0</v>
      </c>
      <c r="GPF52">
        <f>НАЧ2!GPF58</f>
        <v>0</v>
      </c>
      <c r="GPG52">
        <f>НАЧ2!GPG58</f>
        <v>0</v>
      </c>
      <c r="GPH52">
        <f>НАЧ2!GPH58</f>
        <v>0</v>
      </c>
      <c r="GPI52">
        <f>НАЧ2!GPI58</f>
        <v>0</v>
      </c>
      <c r="GPJ52">
        <f>НАЧ2!GPJ58</f>
        <v>0</v>
      </c>
      <c r="GPK52">
        <f>НАЧ2!GPK58</f>
        <v>0</v>
      </c>
      <c r="GPL52">
        <f>НАЧ2!GPL58</f>
        <v>0</v>
      </c>
      <c r="GPM52">
        <f>НАЧ2!GPM58</f>
        <v>0</v>
      </c>
      <c r="GPN52">
        <f>НАЧ2!GPN58</f>
        <v>0</v>
      </c>
      <c r="GPO52">
        <f>НАЧ2!GPO58</f>
        <v>0</v>
      </c>
      <c r="GPP52">
        <f>НАЧ2!GPP58</f>
        <v>0</v>
      </c>
      <c r="GPQ52">
        <f>НАЧ2!GPQ58</f>
        <v>0</v>
      </c>
      <c r="GPR52">
        <f>НАЧ2!GPR58</f>
        <v>0</v>
      </c>
      <c r="GPS52">
        <f>НАЧ2!GPS58</f>
        <v>0</v>
      </c>
      <c r="GPT52">
        <f>НАЧ2!GPT58</f>
        <v>0</v>
      </c>
      <c r="GPU52">
        <f>НАЧ2!GPU58</f>
        <v>0</v>
      </c>
      <c r="GPV52">
        <f>НАЧ2!GPV58</f>
        <v>0</v>
      </c>
      <c r="GPW52">
        <f>НАЧ2!GPW58</f>
        <v>0</v>
      </c>
      <c r="GPX52">
        <f>НАЧ2!GPX58</f>
        <v>0</v>
      </c>
      <c r="GPY52">
        <f>НАЧ2!GPY58</f>
        <v>0</v>
      </c>
      <c r="GPZ52">
        <f>НАЧ2!GPZ58</f>
        <v>0</v>
      </c>
      <c r="GQA52">
        <f>НАЧ2!GQA58</f>
        <v>0</v>
      </c>
      <c r="GQB52">
        <f>НАЧ2!GQB58</f>
        <v>0</v>
      </c>
      <c r="GQC52">
        <f>НАЧ2!GQC58</f>
        <v>0</v>
      </c>
      <c r="GQD52">
        <f>НАЧ2!GQD58</f>
        <v>0</v>
      </c>
      <c r="GQE52">
        <f>НАЧ2!GQE58</f>
        <v>0</v>
      </c>
      <c r="GQF52">
        <f>НАЧ2!GQF58</f>
        <v>0</v>
      </c>
      <c r="GQG52">
        <f>НАЧ2!GQG58</f>
        <v>0</v>
      </c>
      <c r="GQH52">
        <f>НАЧ2!GQH58</f>
        <v>0</v>
      </c>
      <c r="GQI52">
        <f>НАЧ2!GQI58</f>
        <v>0</v>
      </c>
      <c r="GQJ52">
        <f>НАЧ2!GQJ58</f>
        <v>0</v>
      </c>
      <c r="GQK52">
        <f>НАЧ2!GQK58</f>
        <v>0</v>
      </c>
      <c r="GQL52">
        <f>НАЧ2!GQL58</f>
        <v>0</v>
      </c>
      <c r="GQM52">
        <f>НАЧ2!GQM58</f>
        <v>0</v>
      </c>
      <c r="GQN52">
        <f>НАЧ2!GQN58</f>
        <v>0</v>
      </c>
      <c r="GQO52">
        <f>НАЧ2!GQO58</f>
        <v>0</v>
      </c>
      <c r="GQP52">
        <f>НАЧ2!GQP58</f>
        <v>0</v>
      </c>
      <c r="GQQ52">
        <f>НАЧ2!GQQ58</f>
        <v>0</v>
      </c>
      <c r="GQR52">
        <f>НАЧ2!GQR58</f>
        <v>0</v>
      </c>
      <c r="GQS52">
        <f>НАЧ2!GQS58</f>
        <v>0</v>
      </c>
      <c r="GQT52">
        <f>НАЧ2!GQT58</f>
        <v>0</v>
      </c>
      <c r="GQU52">
        <f>НАЧ2!GQU58</f>
        <v>0</v>
      </c>
      <c r="GQV52">
        <f>НАЧ2!GQV58</f>
        <v>0</v>
      </c>
      <c r="GQW52">
        <f>НАЧ2!GQW58</f>
        <v>0</v>
      </c>
      <c r="GQX52">
        <f>НАЧ2!GQX58</f>
        <v>0</v>
      </c>
      <c r="GQY52">
        <f>НАЧ2!GQY58</f>
        <v>0</v>
      </c>
      <c r="GQZ52">
        <f>НАЧ2!GQZ58</f>
        <v>0</v>
      </c>
      <c r="GRA52">
        <f>НАЧ2!GRA58</f>
        <v>0</v>
      </c>
      <c r="GRB52">
        <f>НАЧ2!GRB58</f>
        <v>0</v>
      </c>
      <c r="GRC52">
        <f>НАЧ2!GRC58</f>
        <v>0</v>
      </c>
      <c r="GRD52">
        <f>НАЧ2!GRD58</f>
        <v>0</v>
      </c>
      <c r="GRE52">
        <f>НАЧ2!GRE58</f>
        <v>0</v>
      </c>
      <c r="GRF52">
        <f>НАЧ2!GRF58</f>
        <v>0</v>
      </c>
      <c r="GRG52">
        <f>НАЧ2!GRG58</f>
        <v>0</v>
      </c>
      <c r="GRH52">
        <f>НАЧ2!GRH58</f>
        <v>0</v>
      </c>
      <c r="GRI52">
        <f>НАЧ2!GRI58</f>
        <v>0</v>
      </c>
      <c r="GRJ52">
        <f>НАЧ2!GRJ58</f>
        <v>0</v>
      </c>
      <c r="GRK52">
        <f>НАЧ2!GRK58</f>
        <v>0</v>
      </c>
      <c r="GRL52">
        <f>НАЧ2!GRL58</f>
        <v>0</v>
      </c>
      <c r="GRM52">
        <f>НАЧ2!GRM58</f>
        <v>0</v>
      </c>
      <c r="GRN52">
        <f>НАЧ2!GRN58</f>
        <v>0</v>
      </c>
      <c r="GRO52">
        <f>НАЧ2!GRO58</f>
        <v>0</v>
      </c>
      <c r="GRP52">
        <f>НАЧ2!GRP58</f>
        <v>0</v>
      </c>
      <c r="GRQ52">
        <f>НАЧ2!GRQ58</f>
        <v>0</v>
      </c>
      <c r="GRR52">
        <f>НАЧ2!GRR58</f>
        <v>0</v>
      </c>
      <c r="GRS52">
        <f>НАЧ2!GRS58</f>
        <v>0</v>
      </c>
      <c r="GRT52">
        <f>НАЧ2!GRT58</f>
        <v>0</v>
      </c>
      <c r="GRU52">
        <f>НАЧ2!GRU58</f>
        <v>0</v>
      </c>
      <c r="GRV52">
        <f>НАЧ2!GRV58</f>
        <v>0</v>
      </c>
      <c r="GRW52">
        <f>НАЧ2!GRW58</f>
        <v>0</v>
      </c>
      <c r="GRX52">
        <f>НАЧ2!GRX58</f>
        <v>0</v>
      </c>
      <c r="GRY52">
        <f>НАЧ2!GRY58</f>
        <v>0</v>
      </c>
      <c r="GRZ52">
        <f>НАЧ2!GRZ58</f>
        <v>0</v>
      </c>
      <c r="GSA52">
        <f>НАЧ2!GSA58</f>
        <v>0</v>
      </c>
      <c r="GSB52">
        <f>НАЧ2!GSB58</f>
        <v>0</v>
      </c>
      <c r="GSC52">
        <f>НАЧ2!GSC58</f>
        <v>0</v>
      </c>
      <c r="GSD52">
        <f>НАЧ2!GSD58</f>
        <v>0</v>
      </c>
      <c r="GSE52">
        <f>НАЧ2!GSE58</f>
        <v>0</v>
      </c>
      <c r="GSF52">
        <f>НАЧ2!GSF58</f>
        <v>0</v>
      </c>
      <c r="GSG52">
        <f>НАЧ2!GSG58</f>
        <v>0</v>
      </c>
      <c r="GSH52">
        <f>НАЧ2!GSH58</f>
        <v>0</v>
      </c>
      <c r="GSI52">
        <f>НАЧ2!GSI58</f>
        <v>0</v>
      </c>
      <c r="GSJ52">
        <f>НАЧ2!GSJ58</f>
        <v>0</v>
      </c>
      <c r="GSK52">
        <f>НАЧ2!GSK58</f>
        <v>0</v>
      </c>
      <c r="GSL52">
        <f>НАЧ2!GSL58</f>
        <v>0</v>
      </c>
      <c r="GSM52">
        <f>НАЧ2!GSM58</f>
        <v>0</v>
      </c>
      <c r="GSN52">
        <f>НАЧ2!GSN58</f>
        <v>0</v>
      </c>
      <c r="GSO52">
        <f>НАЧ2!GSO58</f>
        <v>0</v>
      </c>
      <c r="GSP52">
        <f>НАЧ2!GSP58</f>
        <v>0</v>
      </c>
      <c r="GSQ52">
        <f>НАЧ2!GSQ58</f>
        <v>0</v>
      </c>
      <c r="GSR52">
        <f>НАЧ2!GSR58</f>
        <v>0</v>
      </c>
      <c r="GSS52">
        <f>НАЧ2!GSS58</f>
        <v>0</v>
      </c>
      <c r="GST52">
        <f>НАЧ2!GST58</f>
        <v>0</v>
      </c>
      <c r="GSU52">
        <f>НАЧ2!GSU58</f>
        <v>0</v>
      </c>
      <c r="GSV52">
        <f>НАЧ2!GSV58</f>
        <v>0</v>
      </c>
      <c r="GSW52">
        <f>НАЧ2!GSW58</f>
        <v>0</v>
      </c>
      <c r="GSX52">
        <f>НАЧ2!GSX58</f>
        <v>0</v>
      </c>
      <c r="GSY52">
        <f>НАЧ2!GSY58</f>
        <v>0</v>
      </c>
      <c r="GSZ52">
        <f>НАЧ2!GSZ58</f>
        <v>0</v>
      </c>
      <c r="GTA52">
        <f>НАЧ2!GTA58</f>
        <v>0</v>
      </c>
      <c r="GTB52">
        <f>НАЧ2!GTB58</f>
        <v>0</v>
      </c>
      <c r="GTC52">
        <f>НАЧ2!GTC58</f>
        <v>0</v>
      </c>
      <c r="GTD52">
        <f>НАЧ2!GTD58</f>
        <v>0</v>
      </c>
      <c r="GTE52">
        <f>НАЧ2!GTE58</f>
        <v>0</v>
      </c>
      <c r="GTF52">
        <f>НАЧ2!GTF58</f>
        <v>0</v>
      </c>
      <c r="GTG52">
        <f>НАЧ2!GTG58</f>
        <v>0</v>
      </c>
      <c r="GTH52">
        <f>НАЧ2!GTH58</f>
        <v>0</v>
      </c>
      <c r="GTI52">
        <f>НАЧ2!GTI58</f>
        <v>0</v>
      </c>
      <c r="GTJ52">
        <f>НАЧ2!GTJ58</f>
        <v>0</v>
      </c>
      <c r="GTK52">
        <f>НАЧ2!GTK58</f>
        <v>0</v>
      </c>
      <c r="GTL52">
        <f>НАЧ2!GTL58</f>
        <v>0</v>
      </c>
      <c r="GTM52">
        <f>НАЧ2!GTM58</f>
        <v>0</v>
      </c>
      <c r="GTN52">
        <f>НАЧ2!GTN58</f>
        <v>0</v>
      </c>
      <c r="GTO52">
        <f>НАЧ2!GTO58</f>
        <v>0</v>
      </c>
      <c r="GTP52">
        <f>НАЧ2!GTP58</f>
        <v>0</v>
      </c>
      <c r="GTQ52">
        <f>НАЧ2!GTQ58</f>
        <v>0</v>
      </c>
      <c r="GTR52">
        <f>НАЧ2!GTR58</f>
        <v>0</v>
      </c>
      <c r="GTS52">
        <f>НАЧ2!GTS58</f>
        <v>0</v>
      </c>
      <c r="GTT52">
        <f>НАЧ2!GTT58</f>
        <v>0</v>
      </c>
      <c r="GTU52">
        <f>НАЧ2!GTU58</f>
        <v>0</v>
      </c>
      <c r="GTV52">
        <f>НАЧ2!GTV58</f>
        <v>0</v>
      </c>
      <c r="GTW52">
        <f>НАЧ2!GTW58</f>
        <v>0</v>
      </c>
      <c r="GTX52">
        <f>НАЧ2!GTX58</f>
        <v>0</v>
      </c>
      <c r="GTY52">
        <f>НАЧ2!GTY58</f>
        <v>0</v>
      </c>
      <c r="GTZ52">
        <f>НАЧ2!GTZ58</f>
        <v>0</v>
      </c>
      <c r="GUA52">
        <f>НАЧ2!GUA58</f>
        <v>0</v>
      </c>
      <c r="GUB52">
        <f>НАЧ2!GUB58</f>
        <v>0</v>
      </c>
      <c r="GUC52">
        <f>НАЧ2!GUC58</f>
        <v>0</v>
      </c>
      <c r="GUD52">
        <f>НАЧ2!GUD58</f>
        <v>0</v>
      </c>
      <c r="GUE52">
        <f>НАЧ2!GUE58</f>
        <v>0</v>
      </c>
      <c r="GUF52">
        <f>НАЧ2!GUF58</f>
        <v>0</v>
      </c>
      <c r="GUG52">
        <f>НАЧ2!GUG58</f>
        <v>0</v>
      </c>
      <c r="GUH52">
        <f>НАЧ2!GUH58</f>
        <v>0</v>
      </c>
      <c r="GUI52">
        <f>НАЧ2!GUI58</f>
        <v>0</v>
      </c>
      <c r="GUJ52">
        <f>НАЧ2!GUJ58</f>
        <v>0</v>
      </c>
      <c r="GUK52">
        <f>НАЧ2!GUK58</f>
        <v>0</v>
      </c>
      <c r="GUL52">
        <f>НАЧ2!GUL58</f>
        <v>0</v>
      </c>
      <c r="GUM52">
        <f>НАЧ2!GUM58</f>
        <v>0</v>
      </c>
      <c r="GUN52">
        <f>НАЧ2!GUN58</f>
        <v>0</v>
      </c>
      <c r="GUO52">
        <f>НАЧ2!GUO58</f>
        <v>0</v>
      </c>
      <c r="GUP52">
        <f>НАЧ2!GUP58</f>
        <v>0</v>
      </c>
      <c r="GUQ52">
        <f>НАЧ2!GUQ58</f>
        <v>0</v>
      </c>
      <c r="GUR52">
        <f>НАЧ2!GUR58</f>
        <v>0</v>
      </c>
      <c r="GUS52">
        <f>НАЧ2!GUS58</f>
        <v>0</v>
      </c>
      <c r="GUT52">
        <f>НАЧ2!GUT58</f>
        <v>0</v>
      </c>
      <c r="GUU52">
        <f>НАЧ2!GUU58</f>
        <v>0</v>
      </c>
      <c r="GUV52">
        <f>НАЧ2!GUV58</f>
        <v>0</v>
      </c>
      <c r="GUW52">
        <f>НАЧ2!GUW58</f>
        <v>0</v>
      </c>
      <c r="GUX52">
        <f>НАЧ2!GUX58</f>
        <v>0</v>
      </c>
      <c r="GUY52">
        <f>НАЧ2!GUY58</f>
        <v>0</v>
      </c>
      <c r="GUZ52">
        <f>НАЧ2!GUZ58</f>
        <v>0</v>
      </c>
      <c r="GVA52">
        <f>НАЧ2!GVA58</f>
        <v>0</v>
      </c>
      <c r="GVB52">
        <f>НАЧ2!GVB58</f>
        <v>0</v>
      </c>
      <c r="GVC52">
        <f>НАЧ2!GVC58</f>
        <v>0</v>
      </c>
      <c r="GVD52">
        <f>НАЧ2!GVD58</f>
        <v>0</v>
      </c>
      <c r="GVE52">
        <f>НАЧ2!GVE58</f>
        <v>0</v>
      </c>
      <c r="GVF52">
        <f>НАЧ2!GVF58</f>
        <v>0</v>
      </c>
      <c r="GVG52">
        <f>НАЧ2!GVG58</f>
        <v>0</v>
      </c>
      <c r="GVH52">
        <f>НАЧ2!GVH58</f>
        <v>0</v>
      </c>
      <c r="GVI52">
        <f>НАЧ2!GVI58</f>
        <v>0</v>
      </c>
      <c r="GVJ52">
        <f>НАЧ2!GVJ58</f>
        <v>0</v>
      </c>
      <c r="GVK52">
        <f>НАЧ2!GVK58</f>
        <v>0</v>
      </c>
      <c r="GVL52">
        <f>НАЧ2!GVL58</f>
        <v>0</v>
      </c>
      <c r="GVM52">
        <f>НАЧ2!GVM58</f>
        <v>0</v>
      </c>
      <c r="GVN52">
        <f>НАЧ2!GVN58</f>
        <v>0</v>
      </c>
      <c r="GVO52">
        <f>НАЧ2!GVO58</f>
        <v>0</v>
      </c>
      <c r="GVP52">
        <f>НАЧ2!GVP58</f>
        <v>0</v>
      </c>
      <c r="GVQ52">
        <f>НАЧ2!GVQ58</f>
        <v>0</v>
      </c>
      <c r="GVR52">
        <f>НАЧ2!GVR58</f>
        <v>0</v>
      </c>
      <c r="GVS52">
        <f>НАЧ2!GVS58</f>
        <v>0</v>
      </c>
      <c r="GVT52">
        <f>НАЧ2!GVT58</f>
        <v>0</v>
      </c>
      <c r="GVU52">
        <f>НАЧ2!GVU58</f>
        <v>0</v>
      </c>
      <c r="GVV52">
        <f>НАЧ2!GVV58</f>
        <v>0</v>
      </c>
      <c r="GVW52">
        <f>НАЧ2!GVW58</f>
        <v>0</v>
      </c>
      <c r="GVX52">
        <f>НАЧ2!GVX58</f>
        <v>0</v>
      </c>
      <c r="GVY52">
        <f>НАЧ2!GVY58</f>
        <v>0</v>
      </c>
      <c r="GVZ52">
        <f>НАЧ2!GVZ58</f>
        <v>0</v>
      </c>
      <c r="GWA52">
        <f>НАЧ2!GWA58</f>
        <v>0</v>
      </c>
      <c r="GWB52">
        <f>НАЧ2!GWB58</f>
        <v>0</v>
      </c>
      <c r="GWC52">
        <f>НАЧ2!GWC58</f>
        <v>0</v>
      </c>
      <c r="GWD52">
        <f>НАЧ2!GWD58</f>
        <v>0</v>
      </c>
      <c r="GWE52">
        <f>НАЧ2!GWE58</f>
        <v>0</v>
      </c>
      <c r="GWF52">
        <f>НАЧ2!GWF58</f>
        <v>0</v>
      </c>
      <c r="GWG52">
        <f>НАЧ2!GWG58</f>
        <v>0</v>
      </c>
      <c r="GWH52">
        <f>НАЧ2!GWH58</f>
        <v>0</v>
      </c>
      <c r="GWI52">
        <f>НАЧ2!GWI58</f>
        <v>0</v>
      </c>
      <c r="GWJ52">
        <f>НАЧ2!GWJ58</f>
        <v>0</v>
      </c>
      <c r="GWK52">
        <f>НАЧ2!GWK58</f>
        <v>0</v>
      </c>
      <c r="GWL52">
        <f>НАЧ2!GWL58</f>
        <v>0</v>
      </c>
      <c r="GWM52">
        <f>НАЧ2!GWM58</f>
        <v>0</v>
      </c>
      <c r="GWN52">
        <f>НАЧ2!GWN58</f>
        <v>0</v>
      </c>
      <c r="GWO52">
        <f>НАЧ2!GWO58</f>
        <v>0</v>
      </c>
      <c r="GWP52">
        <f>НАЧ2!GWP58</f>
        <v>0</v>
      </c>
      <c r="GWQ52">
        <f>НАЧ2!GWQ58</f>
        <v>0</v>
      </c>
      <c r="GWR52">
        <f>НАЧ2!GWR58</f>
        <v>0</v>
      </c>
      <c r="GWS52">
        <f>НАЧ2!GWS58</f>
        <v>0</v>
      </c>
      <c r="GWT52">
        <f>НАЧ2!GWT58</f>
        <v>0</v>
      </c>
      <c r="GWU52">
        <f>НАЧ2!GWU58</f>
        <v>0</v>
      </c>
      <c r="GWV52">
        <f>НАЧ2!GWV58</f>
        <v>0</v>
      </c>
      <c r="GWW52">
        <f>НАЧ2!GWW58</f>
        <v>0</v>
      </c>
      <c r="GWX52">
        <f>НАЧ2!GWX58</f>
        <v>0</v>
      </c>
      <c r="GWY52">
        <f>НАЧ2!GWY58</f>
        <v>0</v>
      </c>
      <c r="GWZ52">
        <f>НАЧ2!GWZ58</f>
        <v>0</v>
      </c>
      <c r="GXA52">
        <f>НАЧ2!GXA58</f>
        <v>0</v>
      </c>
      <c r="GXB52">
        <f>НАЧ2!GXB58</f>
        <v>0</v>
      </c>
      <c r="GXC52">
        <f>НАЧ2!GXC58</f>
        <v>0</v>
      </c>
      <c r="GXD52">
        <f>НАЧ2!GXD58</f>
        <v>0</v>
      </c>
      <c r="GXE52">
        <f>НАЧ2!GXE58</f>
        <v>0</v>
      </c>
      <c r="GXF52">
        <f>НАЧ2!GXF58</f>
        <v>0</v>
      </c>
      <c r="GXG52">
        <f>НАЧ2!GXG58</f>
        <v>0</v>
      </c>
      <c r="GXH52">
        <f>НАЧ2!GXH58</f>
        <v>0</v>
      </c>
      <c r="GXI52">
        <f>НАЧ2!GXI58</f>
        <v>0</v>
      </c>
      <c r="GXJ52">
        <f>НАЧ2!GXJ58</f>
        <v>0</v>
      </c>
      <c r="GXK52">
        <f>НАЧ2!GXK58</f>
        <v>0</v>
      </c>
      <c r="GXL52">
        <f>НАЧ2!GXL58</f>
        <v>0</v>
      </c>
      <c r="GXM52">
        <f>НАЧ2!GXM58</f>
        <v>0</v>
      </c>
      <c r="GXN52">
        <f>НАЧ2!GXN58</f>
        <v>0</v>
      </c>
      <c r="GXO52">
        <f>НАЧ2!GXO58</f>
        <v>0</v>
      </c>
      <c r="GXP52">
        <f>НАЧ2!GXP58</f>
        <v>0</v>
      </c>
      <c r="GXQ52">
        <f>НАЧ2!GXQ58</f>
        <v>0</v>
      </c>
      <c r="GXR52">
        <f>НАЧ2!GXR58</f>
        <v>0</v>
      </c>
      <c r="GXS52">
        <f>НАЧ2!GXS58</f>
        <v>0</v>
      </c>
      <c r="GXT52">
        <f>НАЧ2!GXT58</f>
        <v>0</v>
      </c>
      <c r="GXU52">
        <f>НАЧ2!GXU58</f>
        <v>0</v>
      </c>
      <c r="GXV52">
        <f>НАЧ2!GXV58</f>
        <v>0</v>
      </c>
      <c r="GXW52">
        <f>НАЧ2!GXW58</f>
        <v>0</v>
      </c>
      <c r="GXX52">
        <f>НАЧ2!GXX58</f>
        <v>0</v>
      </c>
      <c r="GXY52">
        <f>НАЧ2!GXY58</f>
        <v>0</v>
      </c>
      <c r="GXZ52">
        <f>НАЧ2!GXZ58</f>
        <v>0</v>
      </c>
      <c r="GYA52">
        <f>НАЧ2!GYA58</f>
        <v>0</v>
      </c>
      <c r="GYB52">
        <f>НАЧ2!GYB58</f>
        <v>0</v>
      </c>
      <c r="GYC52">
        <f>НАЧ2!GYC58</f>
        <v>0</v>
      </c>
      <c r="GYD52">
        <f>НАЧ2!GYD58</f>
        <v>0</v>
      </c>
      <c r="GYE52">
        <f>НАЧ2!GYE58</f>
        <v>0</v>
      </c>
      <c r="GYF52">
        <f>НАЧ2!GYF58</f>
        <v>0</v>
      </c>
      <c r="GYG52">
        <f>НАЧ2!GYG58</f>
        <v>0</v>
      </c>
      <c r="GYH52">
        <f>НАЧ2!GYH58</f>
        <v>0</v>
      </c>
      <c r="GYI52">
        <f>НАЧ2!GYI58</f>
        <v>0</v>
      </c>
      <c r="GYJ52">
        <f>НАЧ2!GYJ58</f>
        <v>0</v>
      </c>
      <c r="GYK52">
        <f>НАЧ2!GYK58</f>
        <v>0</v>
      </c>
      <c r="GYL52">
        <f>НАЧ2!GYL58</f>
        <v>0</v>
      </c>
      <c r="GYM52">
        <f>НАЧ2!GYM58</f>
        <v>0</v>
      </c>
      <c r="GYN52">
        <f>НАЧ2!GYN58</f>
        <v>0</v>
      </c>
      <c r="GYO52">
        <f>НАЧ2!GYO58</f>
        <v>0</v>
      </c>
      <c r="GYP52">
        <f>НАЧ2!GYP58</f>
        <v>0</v>
      </c>
      <c r="GYQ52">
        <f>НАЧ2!GYQ58</f>
        <v>0</v>
      </c>
      <c r="GYR52">
        <f>НАЧ2!GYR58</f>
        <v>0</v>
      </c>
      <c r="GYS52">
        <f>НАЧ2!GYS58</f>
        <v>0</v>
      </c>
      <c r="GYT52">
        <f>НАЧ2!GYT58</f>
        <v>0</v>
      </c>
      <c r="GYU52">
        <f>НАЧ2!GYU58</f>
        <v>0</v>
      </c>
      <c r="GYV52">
        <f>НАЧ2!GYV58</f>
        <v>0</v>
      </c>
      <c r="GYW52">
        <f>НАЧ2!GYW58</f>
        <v>0</v>
      </c>
      <c r="GYX52">
        <f>НАЧ2!GYX58</f>
        <v>0</v>
      </c>
      <c r="GYY52">
        <f>НАЧ2!GYY58</f>
        <v>0</v>
      </c>
      <c r="GYZ52">
        <f>НАЧ2!GYZ58</f>
        <v>0</v>
      </c>
      <c r="GZA52">
        <f>НАЧ2!GZA58</f>
        <v>0</v>
      </c>
      <c r="GZB52">
        <f>НАЧ2!GZB58</f>
        <v>0</v>
      </c>
      <c r="GZC52">
        <f>НАЧ2!GZC58</f>
        <v>0</v>
      </c>
      <c r="GZD52">
        <f>НАЧ2!GZD58</f>
        <v>0</v>
      </c>
      <c r="GZE52">
        <f>НАЧ2!GZE58</f>
        <v>0</v>
      </c>
      <c r="GZF52">
        <f>НАЧ2!GZF58</f>
        <v>0</v>
      </c>
      <c r="GZG52">
        <f>НАЧ2!GZG58</f>
        <v>0</v>
      </c>
      <c r="GZH52">
        <f>НАЧ2!GZH58</f>
        <v>0</v>
      </c>
      <c r="GZI52">
        <f>НАЧ2!GZI58</f>
        <v>0</v>
      </c>
      <c r="GZJ52">
        <f>НАЧ2!GZJ58</f>
        <v>0</v>
      </c>
      <c r="GZK52">
        <f>НАЧ2!GZK58</f>
        <v>0</v>
      </c>
      <c r="GZL52">
        <f>НАЧ2!GZL58</f>
        <v>0</v>
      </c>
      <c r="GZM52">
        <f>НАЧ2!GZM58</f>
        <v>0</v>
      </c>
      <c r="GZN52">
        <f>НАЧ2!GZN58</f>
        <v>0</v>
      </c>
      <c r="GZO52">
        <f>НАЧ2!GZO58</f>
        <v>0</v>
      </c>
      <c r="GZP52">
        <f>НАЧ2!GZP58</f>
        <v>0</v>
      </c>
      <c r="GZQ52">
        <f>НАЧ2!GZQ58</f>
        <v>0</v>
      </c>
      <c r="GZR52">
        <f>НАЧ2!GZR58</f>
        <v>0</v>
      </c>
      <c r="GZS52">
        <f>НАЧ2!GZS58</f>
        <v>0</v>
      </c>
      <c r="GZT52">
        <f>НАЧ2!GZT58</f>
        <v>0</v>
      </c>
      <c r="GZU52">
        <f>НАЧ2!GZU58</f>
        <v>0</v>
      </c>
      <c r="GZV52">
        <f>НАЧ2!GZV58</f>
        <v>0</v>
      </c>
      <c r="GZW52">
        <f>НАЧ2!GZW58</f>
        <v>0</v>
      </c>
      <c r="GZX52">
        <f>НАЧ2!GZX58</f>
        <v>0</v>
      </c>
      <c r="GZY52">
        <f>НАЧ2!GZY58</f>
        <v>0</v>
      </c>
      <c r="GZZ52">
        <f>НАЧ2!GZZ58</f>
        <v>0</v>
      </c>
      <c r="HAA52">
        <f>НАЧ2!HAA58</f>
        <v>0</v>
      </c>
      <c r="HAB52">
        <f>НАЧ2!HAB58</f>
        <v>0</v>
      </c>
      <c r="HAC52">
        <f>НАЧ2!HAC58</f>
        <v>0</v>
      </c>
      <c r="HAD52">
        <f>НАЧ2!HAD58</f>
        <v>0</v>
      </c>
      <c r="HAE52">
        <f>НАЧ2!HAE58</f>
        <v>0</v>
      </c>
      <c r="HAF52">
        <f>НАЧ2!HAF58</f>
        <v>0</v>
      </c>
      <c r="HAG52">
        <f>НАЧ2!HAG58</f>
        <v>0</v>
      </c>
      <c r="HAH52">
        <f>НАЧ2!HAH58</f>
        <v>0</v>
      </c>
      <c r="HAI52">
        <f>НАЧ2!HAI58</f>
        <v>0</v>
      </c>
      <c r="HAJ52">
        <f>НАЧ2!HAJ58</f>
        <v>0</v>
      </c>
      <c r="HAK52">
        <f>НАЧ2!HAK58</f>
        <v>0</v>
      </c>
      <c r="HAL52">
        <f>НАЧ2!HAL58</f>
        <v>0</v>
      </c>
      <c r="HAM52">
        <f>НАЧ2!HAM58</f>
        <v>0</v>
      </c>
      <c r="HAN52">
        <f>НАЧ2!HAN58</f>
        <v>0</v>
      </c>
      <c r="HAO52">
        <f>НАЧ2!HAO58</f>
        <v>0</v>
      </c>
      <c r="HAP52">
        <f>НАЧ2!HAP58</f>
        <v>0</v>
      </c>
      <c r="HAQ52">
        <f>НАЧ2!HAQ58</f>
        <v>0</v>
      </c>
      <c r="HAR52">
        <f>НАЧ2!HAR58</f>
        <v>0</v>
      </c>
      <c r="HAS52">
        <f>НАЧ2!HAS58</f>
        <v>0</v>
      </c>
      <c r="HAT52">
        <f>НАЧ2!HAT58</f>
        <v>0</v>
      </c>
      <c r="HAU52">
        <f>НАЧ2!HAU58</f>
        <v>0</v>
      </c>
      <c r="HAV52">
        <f>НАЧ2!HAV58</f>
        <v>0</v>
      </c>
      <c r="HAW52">
        <f>НАЧ2!HAW58</f>
        <v>0</v>
      </c>
      <c r="HAX52">
        <f>НАЧ2!HAX58</f>
        <v>0</v>
      </c>
      <c r="HAY52">
        <f>НАЧ2!HAY58</f>
        <v>0</v>
      </c>
      <c r="HAZ52">
        <f>НАЧ2!HAZ58</f>
        <v>0</v>
      </c>
      <c r="HBA52">
        <f>НАЧ2!HBA58</f>
        <v>0</v>
      </c>
      <c r="HBB52">
        <f>НАЧ2!HBB58</f>
        <v>0</v>
      </c>
      <c r="HBC52">
        <f>НАЧ2!HBC58</f>
        <v>0</v>
      </c>
      <c r="HBD52">
        <f>НАЧ2!HBD58</f>
        <v>0</v>
      </c>
      <c r="HBE52">
        <f>НАЧ2!HBE58</f>
        <v>0</v>
      </c>
      <c r="HBF52">
        <f>НАЧ2!HBF58</f>
        <v>0</v>
      </c>
      <c r="HBG52">
        <f>НАЧ2!HBG58</f>
        <v>0</v>
      </c>
      <c r="HBH52">
        <f>НАЧ2!HBH58</f>
        <v>0</v>
      </c>
      <c r="HBI52">
        <f>НАЧ2!HBI58</f>
        <v>0</v>
      </c>
      <c r="HBJ52">
        <f>НАЧ2!HBJ58</f>
        <v>0</v>
      </c>
      <c r="HBK52">
        <f>НАЧ2!HBK58</f>
        <v>0</v>
      </c>
      <c r="HBL52">
        <f>НАЧ2!HBL58</f>
        <v>0</v>
      </c>
      <c r="HBM52">
        <f>НАЧ2!HBM58</f>
        <v>0</v>
      </c>
      <c r="HBN52">
        <f>НАЧ2!HBN58</f>
        <v>0</v>
      </c>
      <c r="HBO52">
        <f>НАЧ2!HBO58</f>
        <v>0</v>
      </c>
      <c r="HBP52">
        <f>НАЧ2!HBP58</f>
        <v>0</v>
      </c>
      <c r="HBQ52">
        <f>НАЧ2!HBQ58</f>
        <v>0</v>
      </c>
      <c r="HBR52">
        <f>НАЧ2!HBR58</f>
        <v>0</v>
      </c>
      <c r="HBS52">
        <f>НАЧ2!HBS58</f>
        <v>0</v>
      </c>
      <c r="HBT52">
        <f>НАЧ2!HBT58</f>
        <v>0</v>
      </c>
      <c r="HBU52">
        <f>НАЧ2!HBU58</f>
        <v>0</v>
      </c>
      <c r="HBV52">
        <f>НАЧ2!HBV58</f>
        <v>0</v>
      </c>
      <c r="HBW52">
        <f>НАЧ2!HBW58</f>
        <v>0</v>
      </c>
      <c r="HBX52">
        <f>НАЧ2!HBX58</f>
        <v>0</v>
      </c>
      <c r="HBY52">
        <f>НАЧ2!HBY58</f>
        <v>0</v>
      </c>
      <c r="HBZ52">
        <f>НАЧ2!HBZ58</f>
        <v>0</v>
      </c>
      <c r="HCA52">
        <f>НАЧ2!HCA58</f>
        <v>0</v>
      </c>
      <c r="HCB52">
        <f>НАЧ2!HCB58</f>
        <v>0</v>
      </c>
      <c r="HCC52">
        <f>НАЧ2!HCC58</f>
        <v>0</v>
      </c>
      <c r="HCD52">
        <f>НАЧ2!HCD58</f>
        <v>0</v>
      </c>
      <c r="HCE52">
        <f>НАЧ2!HCE58</f>
        <v>0</v>
      </c>
      <c r="HCF52">
        <f>НАЧ2!HCF58</f>
        <v>0</v>
      </c>
      <c r="HCG52">
        <f>НАЧ2!HCG58</f>
        <v>0</v>
      </c>
      <c r="HCH52">
        <f>НАЧ2!HCH58</f>
        <v>0</v>
      </c>
      <c r="HCI52">
        <f>НАЧ2!HCI58</f>
        <v>0</v>
      </c>
      <c r="HCJ52">
        <f>НАЧ2!HCJ58</f>
        <v>0</v>
      </c>
      <c r="HCK52">
        <f>НАЧ2!HCK58</f>
        <v>0</v>
      </c>
      <c r="HCL52">
        <f>НАЧ2!HCL58</f>
        <v>0</v>
      </c>
      <c r="HCM52">
        <f>НАЧ2!HCM58</f>
        <v>0</v>
      </c>
      <c r="HCN52">
        <f>НАЧ2!HCN58</f>
        <v>0</v>
      </c>
      <c r="HCO52">
        <f>НАЧ2!HCO58</f>
        <v>0</v>
      </c>
      <c r="HCP52">
        <f>НАЧ2!HCP58</f>
        <v>0</v>
      </c>
      <c r="HCQ52">
        <f>НАЧ2!HCQ58</f>
        <v>0</v>
      </c>
      <c r="HCR52">
        <f>НАЧ2!HCR58</f>
        <v>0</v>
      </c>
      <c r="HCS52">
        <f>НАЧ2!HCS58</f>
        <v>0</v>
      </c>
      <c r="HCT52">
        <f>НАЧ2!HCT58</f>
        <v>0</v>
      </c>
      <c r="HCU52">
        <f>НАЧ2!HCU58</f>
        <v>0</v>
      </c>
      <c r="HCV52">
        <f>НАЧ2!HCV58</f>
        <v>0</v>
      </c>
      <c r="HCW52">
        <f>НАЧ2!HCW58</f>
        <v>0</v>
      </c>
      <c r="HCX52">
        <f>НАЧ2!HCX58</f>
        <v>0</v>
      </c>
      <c r="HCY52">
        <f>НАЧ2!HCY58</f>
        <v>0</v>
      </c>
      <c r="HCZ52">
        <f>НАЧ2!HCZ58</f>
        <v>0</v>
      </c>
      <c r="HDA52">
        <f>НАЧ2!HDA58</f>
        <v>0</v>
      </c>
      <c r="HDB52">
        <f>НАЧ2!HDB58</f>
        <v>0</v>
      </c>
      <c r="HDC52">
        <f>НАЧ2!HDC58</f>
        <v>0</v>
      </c>
      <c r="HDD52">
        <f>НАЧ2!HDD58</f>
        <v>0</v>
      </c>
      <c r="HDE52">
        <f>НАЧ2!HDE58</f>
        <v>0</v>
      </c>
      <c r="HDF52">
        <f>НАЧ2!HDF58</f>
        <v>0</v>
      </c>
      <c r="HDG52">
        <f>НАЧ2!HDG58</f>
        <v>0</v>
      </c>
      <c r="HDH52">
        <f>НАЧ2!HDH58</f>
        <v>0</v>
      </c>
      <c r="HDI52">
        <f>НАЧ2!HDI58</f>
        <v>0</v>
      </c>
      <c r="HDJ52">
        <f>НАЧ2!HDJ58</f>
        <v>0</v>
      </c>
      <c r="HDK52">
        <f>НАЧ2!HDK58</f>
        <v>0</v>
      </c>
      <c r="HDL52">
        <f>НАЧ2!HDL58</f>
        <v>0</v>
      </c>
      <c r="HDM52">
        <f>НАЧ2!HDM58</f>
        <v>0</v>
      </c>
      <c r="HDN52">
        <f>НАЧ2!HDN58</f>
        <v>0</v>
      </c>
      <c r="HDO52">
        <f>НАЧ2!HDO58</f>
        <v>0</v>
      </c>
      <c r="HDP52">
        <f>НАЧ2!HDP58</f>
        <v>0</v>
      </c>
      <c r="HDQ52">
        <f>НАЧ2!HDQ58</f>
        <v>0</v>
      </c>
      <c r="HDR52">
        <f>НАЧ2!HDR58</f>
        <v>0</v>
      </c>
      <c r="HDS52">
        <f>НАЧ2!HDS58</f>
        <v>0</v>
      </c>
      <c r="HDT52">
        <f>НАЧ2!HDT58</f>
        <v>0</v>
      </c>
      <c r="HDU52">
        <f>НАЧ2!HDU58</f>
        <v>0</v>
      </c>
      <c r="HDV52">
        <f>НАЧ2!HDV58</f>
        <v>0</v>
      </c>
      <c r="HDW52">
        <f>НАЧ2!HDW58</f>
        <v>0</v>
      </c>
      <c r="HDX52">
        <f>НАЧ2!HDX58</f>
        <v>0</v>
      </c>
      <c r="HDY52">
        <f>НАЧ2!HDY58</f>
        <v>0</v>
      </c>
      <c r="HDZ52">
        <f>НАЧ2!HDZ58</f>
        <v>0</v>
      </c>
      <c r="HEA52">
        <f>НАЧ2!HEA58</f>
        <v>0</v>
      </c>
      <c r="HEB52">
        <f>НАЧ2!HEB58</f>
        <v>0</v>
      </c>
      <c r="HEC52">
        <f>НАЧ2!HEC58</f>
        <v>0</v>
      </c>
      <c r="HED52">
        <f>НАЧ2!HED58</f>
        <v>0</v>
      </c>
      <c r="HEE52">
        <f>НАЧ2!HEE58</f>
        <v>0</v>
      </c>
      <c r="HEF52">
        <f>НАЧ2!HEF58</f>
        <v>0</v>
      </c>
      <c r="HEG52">
        <f>НАЧ2!HEG58</f>
        <v>0</v>
      </c>
      <c r="HEH52">
        <f>НАЧ2!HEH58</f>
        <v>0</v>
      </c>
      <c r="HEI52">
        <f>НАЧ2!HEI58</f>
        <v>0</v>
      </c>
      <c r="HEJ52">
        <f>НАЧ2!HEJ58</f>
        <v>0</v>
      </c>
      <c r="HEK52">
        <f>НАЧ2!HEK58</f>
        <v>0</v>
      </c>
      <c r="HEL52">
        <f>НАЧ2!HEL58</f>
        <v>0</v>
      </c>
      <c r="HEM52">
        <f>НАЧ2!HEM58</f>
        <v>0</v>
      </c>
      <c r="HEN52">
        <f>НАЧ2!HEN58</f>
        <v>0</v>
      </c>
      <c r="HEO52">
        <f>НАЧ2!HEO58</f>
        <v>0</v>
      </c>
      <c r="HEP52">
        <f>НАЧ2!HEP58</f>
        <v>0</v>
      </c>
      <c r="HEQ52">
        <f>НАЧ2!HEQ58</f>
        <v>0</v>
      </c>
      <c r="HER52">
        <f>НАЧ2!HER58</f>
        <v>0</v>
      </c>
      <c r="HES52">
        <f>НАЧ2!HES58</f>
        <v>0</v>
      </c>
      <c r="HET52">
        <f>НАЧ2!HET58</f>
        <v>0</v>
      </c>
      <c r="HEU52">
        <f>НАЧ2!HEU58</f>
        <v>0</v>
      </c>
      <c r="HEV52">
        <f>НАЧ2!HEV58</f>
        <v>0</v>
      </c>
      <c r="HEW52">
        <f>НАЧ2!HEW58</f>
        <v>0</v>
      </c>
      <c r="HEX52">
        <f>НАЧ2!HEX58</f>
        <v>0</v>
      </c>
      <c r="HEY52">
        <f>НАЧ2!HEY58</f>
        <v>0</v>
      </c>
      <c r="HEZ52">
        <f>НАЧ2!HEZ58</f>
        <v>0</v>
      </c>
      <c r="HFA52">
        <f>НАЧ2!HFA58</f>
        <v>0</v>
      </c>
      <c r="HFB52">
        <f>НАЧ2!HFB58</f>
        <v>0</v>
      </c>
      <c r="HFC52">
        <f>НАЧ2!HFC58</f>
        <v>0</v>
      </c>
      <c r="HFD52">
        <f>НАЧ2!HFD58</f>
        <v>0</v>
      </c>
      <c r="HFE52">
        <f>НАЧ2!HFE58</f>
        <v>0</v>
      </c>
      <c r="HFF52">
        <f>НАЧ2!HFF58</f>
        <v>0</v>
      </c>
      <c r="HFG52">
        <f>НАЧ2!HFG58</f>
        <v>0</v>
      </c>
      <c r="HFH52">
        <f>НАЧ2!HFH58</f>
        <v>0</v>
      </c>
      <c r="HFI52">
        <f>НАЧ2!HFI58</f>
        <v>0</v>
      </c>
      <c r="HFJ52">
        <f>НАЧ2!HFJ58</f>
        <v>0</v>
      </c>
      <c r="HFK52">
        <f>НАЧ2!HFK58</f>
        <v>0</v>
      </c>
      <c r="HFL52">
        <f>НАЧ2!HFL58</f>
        <v>0</v>
      </c>
      <c r="HFM52">
        <f>НАЧ2!HFM58</f>
        <v>0</v>
      </c>
      <c r="HFN52">
        <f>НАЧ2!HFN58</f>
        <v>0</v>
      </c>
      <c r="HFO52">
        <f>НАЧ2!HFO58</f>
        <v>0</v>
      </c>
      <c r="HFP52">
        <f>НАЧ2!HFP58</f>
        <v>0</v>
      </c>
      <c r="HFQ52">
        <f>НАЧ2!HFQ58</f>
        <v>0</v>
      </c>
      <c r="HFR52">
        <f>НАЧ2!HFR58</f>
        <v>0</v>
      </c>
      <c r="HFS52">
        <f>НАЧ2!HFS58</f>
        <v>0</v>
      </c>
      <c r="HFT52">
        <f>НАЧ2!HFT58</f>
        <v>0</v>
      </c>
      <c r="HFU52">
        <f>НАЧ2!HFU58</f>
        <v>0</v>
      </c>
      <c r="HFV52">
        <f>НАЧ2!HFV58</f>
        <v>0</v>
      </c>
      <c r="HFW52">
        <f>НАЧ2!HFW58</f>
        <v>0</v>
      </c>
      <c r="HFX52">
        <f>НАЧ2!HFX58</f>
        <v>0</v>
      </c>
      <c r="HFY52">
        <f>НАЧ2!HFY58</f>
        <v>0</v>
      </c>
      <c r="HFZ52">
        <f>НАЧ2!HFZ58</f>
        <v>0</v>
      </c>
      <c r="HGA52">
        <f>НАЧ2!HGA58</f>
        <v>0</v>
      </c>
      <c r="HGB52">
        <f>НАЧ2!HGB58</f>
        <v>0</v>
      </c>
      <c r="HGC52">
        <f>НАЧ2!HGC58</f>
        <v>0</v>
      </c>
      <c r="HGD52">
        <f>НАЧ2!HGD58</f>
        <v>0</v>
      </c>
      <c r="HGE52">
        <f>НАЧ2!HGE58</f>
        <v>0</v>
      </c>
      <c r="HGF52">
        <f>НАЧ2!HGF58</f>
        <v>0</v>
      </c>
      <c r="HGG52">
        <f>НАЧ2!HGG58</f>
        <v>0</v>
      </c>
      <c r="HGH52">
        <f>НАЧ2!HGH58</f>
        <v>0</v>
      </c>
      <c r="HGI52">
        <f>НАЧ2!HGI58</f>
        <v>0</v>
      </c>
      <c r="HGJ52">
        <f>НАЧ2!HGJ58</f>
        <v>0</v>
      </c>
      <c r="HGK52">
        <f>НАЧ2!HGK58</f>
        <v>0</v>
      </c>
      <c r="HGL52">
        <f>НАЧ2!HGL58</f>
        <v>0</v>
      </c>
      <c r="HGM52">
        <f>НАЧ2!HGM58</f>
        <v>0</v>
      </c>
      <c r="HGN52">
        <f>НАЧ2!HGN58</f>
        <v>0</v>
      </c>
      <c r="HGO52">
        <f>НАЧ2!HGO58</f>
        <v>0</v>
      </c>
      <c r="HGP52">
        <f>НАЧ2!HGP58</f>
        <v>0</v>
      </c>
      <c r="HGQ52">
        <f>НАЧ2!HGQ58</f>
        <v>0</v>
      </c>
      <c r="HGR52">
        <f>НАЧ2!HGR58</f>
        <v>0</v>
      </c>
      <c r="HGS52">
        <f>НАЧ2!HGS58</f>
        <v>0</v>
      </c>
      <c r="HGT52">
        <f>НАЧ2!HGT58</f>
        <v>0</v>
      </c>
      <c r="HGU52">
        <f>НАЧ2!HGU58</f>
        <v>0</v>
      </c>
      <c r="HGV52">
        <f>НАЧ2!HGV58</f>
        <v>0</v>
      </c>
      <c r="HGW52">
        <f>НАЧ2!HGW58</f>
        <v>0</v>
      </c>
      <c r="HGX52">
        <f>НАЧ2!HGX58</f>
        <v>0</v>
      </c>
      <c r="HGY52">
        <f>НАЧ2!HGY58</f>
        <v>0</v>
      </c>
      <c r="HGZ52">
        <f>НАЧ2!HGZ58</f>
        <v>0</v>
      </c>
      <c r="HHA52">
        <f>НАЧ2!HHA58</f>
        <v>0</v>
      </c>
      <c r="HHB52">
        <f>НАЧ2!HHB58</f>
        <v>0</v>
      </c>
      <c r="HHC52">
        <f>НАЧ2!HHC58</f>
        <v>0</v>
      </c>
      <c r="HHD52">
        <f>НАЧ2!HHD58</f>
        <v>0</v>
      </c>
      <c r="HHE52">
        <f>НАЧ2!HHE58</f>
        <v>0</v>
      </c>
      <c r="HHF52">
        <f>НАЧ2!HHF58</f>
        <v>0</v>
      </c>
      <c r="HHG52">
        <f>НАЧ2!HHG58</f>
        <v>0</v>
      </c>
      <c r="HHH52">
        <f>НАЧ2!HHH58</f>
        <v>0</v>
      </c>
      <c r="HHI52">
        <f>НАЧ2!HHI58</f>
        <v>0</v>
      </c>
      <c r="HHJ52">
        <f>НАЧ2!HHJ58</f>
        <v>0</v>
      </c>
      <c r="HHK52">
        <f>НАЧ2!HHK58</f>
        <v>0</v>
      </c>
      <c r="HHL52">
        <f>НАЧ2!HHL58</f>
        <v>0</v>
      </c>
      <c r="HHM52">
        <f>НАЧ2!HHM58</f>
        <v>0</v>
      </c>
      <c r="HHN52">
        <f>НАЧ2!HHN58</f>
        <v>0</v>
      </c>
      <c r="HHO52">
        <f>НАЧ2!HHO58</f>
        <v>0</v>
      </c>
      <c r="HHP52">
        <f>НАЧ2!HHP58</f>
        <v>0</v>
      </c>
      <c r="HHQ52">
        <f>НАЧ2!HHQ58</f>
        <v>0</v>
      </c>
      <c r="HHR52">
        <f>НАЧ2!HHR58</f>
        <v>0</v>
      </c>
      <c r="HHS52">
        <f>НАЧ2!HHS58</f>
        <v>0</v>
      </c>
      <c r="HHT52">
        <f>НАЧ2!HHT58</f>
        <v>0</v>
      </c>
      <c r="HHU52">
        <f>НАЧ2!HHU58</f>
        <v>0</v>
      </c>
      <c r="HHV52">
        <f>НАЧ2!HHV58</f>
        <v>0</v>
      </c>
      <c r="HHW52">
        <f>НАЧ2!HHW58</f>
        <v>0</v>
      </c>
      <c r="HHX52">
        <f>НАЧ2!HHX58</f>
        <v>0</v>
      </c>
      <c r="HHY52">
        <f>НАЧ2!HHY58</f>
        <v>0</v>
      </c>
      <c r="HHZ52">
        <f>НАЧ2!HHZ58</f>
        <v>0</v>
      </c>
      <c r="HIA52">
        <f>НАЧ2!HIA58</f>
        <v>0</v>
      </c>
      <c r="HIB52">
        <f>НАЧ2!HIB58</f>
        <v>0</v>
      </c>
      <c r="HIC52">
        <f>НАЧ2!HIC58</f>
        <v>0</v>
      </c>
      <c r="HID52">
        <f>НАЧ2!HID58</f>
        <v>0</v>
      </c>
      <c r="HIE52">
        <f>НАЧ2!HIE58</f>
        <v>0</v>
      </c>
      <c r="HIF52">
        <f>НАЧ2!HIF58</f>
        <v>0</v>
      </c>
      <c r="HIG52">
        <f>НАЧ2!HIG58</f>
        <v>0</v>
      </c>
      <c r="HIH52">
        <f>НАЧ2!HIH58</f>
        <v>0</v>
      </c>
      <c r="HII52">
        <f>НАЧ2!HII58</f>
        <v>0</v>
      </c>
      <c r="HIJ52">
        <f>НАЧ2!HIJ58</f>
        <v>0</v>
      </c>
      <c r="HIK52">
        <f>НАЧ2!HIK58</f>
        <v>0</v>
      </c>
      <c r="HIL52">
        <f>НАЧ2!HIL58</f>
        <v>0</v>
      </c>
      <c r="HIM52">
        <f>НАЧ2!HIM58</f>
        <v>0</v>
      </c>
      <c r="HIN52">
        <f>НАЧ2!HIN58</f>
        <v>0</v>
      </c>
      <c r="HIO52">
        <f>НАЧ2!HIO58</f>
        <v>0</v>
      </c>
      <c r="HIP52">
        <f>НАЧ2!HIP58</f>
        <v>0</v>
      </c>
      <c r="HIQ52">
        <f>НАЧ2!HIQ58</f>
        <v>0</v>
      </c>
      <c r="HIR52">
        <f>НАЧ2!HIR58</f>
        <v>0</v>
      </c>
      <c r="HIS52">
        <f>НАЧ2!HIS58</f>
        <v>0</v>
      </c>
      <c r="HIT52">
        <f>НАЧ2!HIT58</f>
        <v>0</v>
      </c>
      <c r="HIU52">
        <f>НАЧ2!HIU58</f>
        <v>0</v>
      </c>
      <c r="HIV52">
        <f>НАЧ2!HIV58</f>
        <v>0</v>
      </c>
      <c r="HIW52">
        <f>НАЧ2!HIW58</f>
        <v>0</v>
      </c>
      <c r="HIX52">
        <f>НАЧ2!HIX58</f>
        <v>0</v>
      </c>
      <c r="HIY52">
        <f>НАЧ2!HIY58</f>
        <v>0</v>
      </c>
      <c r="HIZ52">
        <f>НАЧ2!HIZ58</f>
        <v>0</v>
      </c>
      <c r="HJA52">
        <f>НАЧ2!HJA58</f>
        <v>0</v>
      </c>
      <c r="HJB52">
        <f>НАЧ2!HJB58</f>
        <v>0</v>
      </c>
      <c r="HJC52">
        <f>НАЧ2!HJC58</f>
        <v>0</v>
      </c>
      <c r="HJD52">
        <f>НАЧ2!HJD58</f>
        <v>0</v>
      </c>
      <c r="HJE52">
        <f>НАЧ2!HJE58</f>
        <v>0</v>
      </c>
      <c r="HJF52">
        <f>НАЧ2!HJF58</f>
        <v>0</v>
      </c>
      <c r="HJG52">
        <f>НАЧ2!HJG58</f>
        <v>0</v>
      </c>
      <c r="HJH52">
        <f>НАЧ2!HJH58</f>
        <v>0</v>
      </c>
      <c r="HJI52">
        <f>НАЧ2!HJI58</f>
        <v>0</v>
      </c>
      <c r="HJJ52">
        <f>НАЧ2!HJJ58</f>
        <v>0</v>
      </c>
      <c r="HJK52">
        <f>НАЧ2!HJK58</f>
        <v>0</v>
      </c>
      <c r="HJL52">
        <f>НАЧ2!HJL58</f>
        <v>0</v>
      </c>
      <c r="HJM52">
        <f>НАЧ2!HJM58</f>
        <v>0</v>
      </c>
      <c r="HJN52">
        <f>НАЧ2!HJN58</f>
        <v>0</v>
      </c>
      <c r="HJO52">
        <f>НАЧ2!HJO58</f>
        <v>0</v>
      </c>
      <c r="HJP52">
        <f>НАЧ2!HJP58</f>
        <v>0</v>
      </c>
      <c r="HJQ52">
        <f>НАЧ2!HJQ58</f>
        <v>0</v>
      </c>
      <c r="HJR52">
        <f>НАЧ2!HJR58</f>
        <v>0</v>
      </c>
      <c r="HJS52">
        <f>НАЧ2!HJS58</f>
        <v>0</v>
      </c>
      <c r="HJT52">
        <f>НАЧ2!HJT58</f>
        <v>0</v>
      </c>
      <c r="HJU52">
        <f>НАЧ2!HJU58</f>
        <v>0</v>
      </c>
      <c r="HJV52">
        <f>НАЧ2!HJV58</f>
        <v>0</v>
      </c>
      <c r="HJW52">
        <f>НАЧ2!HJW58</f>
        <v>0</v>
      </c>
      <c r="HJX52">
        <f>НАЧ2!HJX58</f>
        <v>0</v>
      </c>
      <c r="HJY52">
        <f>НАЧ2!HJY58</f>
        <v>0</v>
      </c>
      <c r="HJZ52">
        <f>НАЧ2!HJZ58</f>
        <v>0</v>
      </c>
      <c r="HKA52">
        <f>НАЧ2!HKA58</f>
        <v>0</v>
      </c>
      <c r="HKB52">
        <f>НАЧ2!HKB58</f>
        <v>0</v>
      </c>
      <c r="HKC52">
        <f>НАЧ2!HKC58</f>
        <v>0</v>
      </c>
      <c r="HKD52">
        <f>НАЧ2!HKD58</f>
        <v>0</v>
      </c>
      <c r="HKE52">
        <f>НАЧ2!HKE58</f>
        <v>0</v>
      </c>
      <c r="HKF52">
        <f>НАЧ2!HKF58</f>
        <v>0</v>
      </c>
      <c r="HKG52">
        <f>НАЧ2!HKG58</f>
        <v>0</v>
      </c>
      <c r="HKH52">
        <f>НАЧ2!HKH58</f>
        <v>0</v>
      </c>
      <c r="HKI52">
        <f>НАЧ2!HKI58</f>
        <v>0</v>
      </c>
      <c r="HKJ52">
        <f>НАЧ2!HKJ58</f>
        <v>0</v>
      </c>
      <c r="HKK52">
        <f>НАЧ2!HKK58</f>
        <v>0</v>
      </c>
      <c r="HKL52">
        <f>НАЧ2!HKL58</f>
        <v>0</v>
      </c>
      <c r="HKM52">
        <f>НАЧ2!HKM58</f>
        <v>0</v>
      </c>
      <c r="HKN52">
        <f>НАЧ2!HKN58</f>
        <v>0</v>
      </c>
      <c r="HKO52">
        <f>НАЧ2!HKO58</f>
        <v>0</v>
      </c>
      <c r="HKP52">
        <f>НАЧ2!HKP58</f>
        <v>0</v>
      </c>
      <c r="HKQ52">
        <f>НАЧ2!HKQ58</f>
        <v>0</v>
      </c>
      <c r="HKR52">
        <f>НАЧ2!HKR58</f>
        <v>0</v>
      </c>
      <c r="HKS52">
        <f>НАЧ2!HKS58</f>
        <v>0</v>
      </c>
      <c r="HKT52">
        <f>НАЧ2!HKT58</f>
        <v>0</v>
      </c>
      <c r="HKU52">
        <f>НАЧ2!HKU58</f>
        <v>0</v>
      </c>
      <c r="HKV52">
        <f>НАЧ2!HKV58</f>
        <v>0</v>
      </c>
      <c r="HKW52">
        <f>НАЧ2!HKW58</f>
        <v>0</v>
      </c>
      <c r="HKX52">
        <f>НАЧ2!HKX58</f>
        <v>0</v>
      </c>
      <c r="HKY52">
        <f>НАЧ2!HKY58</f>
        <v>0</v>
      </c>
      <c r="HKZ52">
        <f>НАЧ2!HKZ58</f>
        <v>0</v>
      </c>
      <c r="HLA52">
        <f>НАЧ2!HLA58</f>
        <v>0</v>
      </c>
      <c r="HLB52">
        <f>НАЧ2!HLB58</f>
        <v>0</v>
      </c>
      <c r="HLC52">
        <f>НАЧ2!HLC58</f>
        <v>0</v>
      </c>
      <c r="HLD52">
        <f>НАЧ2!HLD58</f>
        <v>0</v>
      </c>
      <c r="HLE52">
        <f>НАЧ2!HLE58</f>
        <v>0</v>
      </c>
      <c r="HLF52">
        <f>НАЧ2!HLF58</f>
        <v>0</v>
      </c>
      <c r="HLG52">
        <f>НАЧ2!HLG58</f>
        <v>0</v>
      </c>
      <c r="HLH52">
        <f>НАЧ2!HLH58</f>
        <v>0</v>
      </c>
      <c r="HLI52">
        <f>НАЧ2!HLI58</f>
        <v>0</v>
      </c>
      <c r="HLJ52">
        <f>НАЧ2!HLJ58</f>
        <v>0</v>
      </c>
      <c r="HLK52">
        <f>НАЧ2!HLK58</f>
        <v>0</v>
      </c>
      <c r="HLL52">
        <f>НАЧ2!HLL58</f>
        <v>0</v>
      </c>
      <c r="HLM52">
        <f>НАЧ2!HLM58</f>
        <v>0</v>
      </c>
      <c r="HLN52">
        <f>НАЧ2!HLN58</f>
        <v>0</v>
      </c>
      <c r="HLO52">
        <f>НАЧ2!HLO58</f>
        <v>0</v>
      </c>
      <c r="HLP52">
        <f>НАЧ2!HLP58</f>
        <v>0</v>
      </c>
      <c r="HLQ52">
        <f>НАЧ2!HLQ58</f>
        <v>0</v>
      </c>
      <c r="HLR52">
        <f>НАЧ2!HLR58</f>
        <v>0</v>
      </c>
      <c r="HLS52">
        <f>НАЧ2!HLS58</f>
        <v>0</v>
      </c>
      <c r="HLT52">
        <f>НАЧ2!HLT58</f>
        <v>0</v>
      </c>
      <c r="HLU52">
        <f>НАЧ2!HLU58</f>
        <v>0</v>
      </c>
      <c r="HLV52">
        <f>НАЧ2!HLV58</f>
        <v>0</v>
      </c>
      <c r="HLW52">
        <f>НАЧ2!HLW58</f>
        <v>0</v>
      </c>
      <c r="HLX52">
        <f>НАЧ2!HLX58</f>
        <v>0</v>
      </c>
      <c r="HLY52">
        <f>НАЧ2!HLY58</f>
        <v>0</v>
      </c>
      <c r="HLZ52">
        <f>НАЧ2!HLZ58</f>
        <v>0</v>
      </c>
      <c r="HMA52">
        <f>НАЧ2!HMA58</f>
        <v>0</v>
      </c>
      <c r="HMB52">
        <f>НАЧ2!HMB58</f>
        <v>0</v>
      </c>
      <c r="HMC52">
        <f>НАЧ2!HMC58</f>
        <v>0</v>
      </c>
      <c r="HMD52">
        <f>НАЧ2!HMD58</f>
        <v>0</v>
      </c>
      <c r="HME52">
        <f>НАЧ2!HME58</f>
        <v>0</v>
      </c>
      <c r="HMF52">
        <f>НАЧ2!HMF58</f>
        <v>0</v>
      </c>
      <c r="HMG52">
        <f>НАЧ2!HMG58</f>
        <v>0</v>
      </c>
      <c r="HMH52">
        <f>НАЧ2!HMH58</f>
        <v>0</v>
      </c>
      <c r="HMI52">
        <f>НАЧ2!HMI58</f>
        <v>0</v>
      </c>
      <c r="HMJ52">
        <f>НАЧ2!HMJ58</f>
        <v>0</v>
      </c>
      <c r="HMK52">
        <f>НАЧ2!HMK58</f>
        <v>0</v>
      </c>
      <c r="HML52">
        <f>НАЧ2!HML58</f>
        <v>0</v>
      </c>
      <c r="HMM52">
        <f>НАЧ2!HMM58</f>
        <v>0</v>
      </c>
      <c r="HMN52">
        <f>НАЧ2!HMN58</f>
        <v>0</v>
      </c>
      <c r="HMO52">
        <f>НАЧ2!HMO58</f>
        <v>0</v>
      </c>
      <c r="HMP52">
        <f>НАЧ2!HMP58</f>
        <v>0</v>
      </c>
      <c r="HMQ52">
        <f>НАЧ2!HMQ58</f>
        <v>0</v>
      </c>
      <c r="HMR52">
        <f>НАЧ2!HMR58</f>
        <v>0</v>
      </c>
      <c r="HMS52">
        <f>НАЧ2!HMS58</f>
        <v>0</v>
      </c>
      <c r="HMT52">
        <f>НАЧ2!HMT58</f>
        <v>0</v>
      </c>
      <c r="HMU52">
        <f>НАЧ2!HMU58</f>
        <v>0</v>
      </c>
      <c r="HMV52">
        <f>НАЧ2!HMV58</f>
        <v>0</v>
      </c>
      <c r="HMW52">
        <f>НАЧ2!HMW58</f>
        <v>0</v>
      </c>
      <c r="HMX52">
        <f>НАЧ2!HMX58</f>
        <v>0</v>
      </c>
      <c r="HMY52">
        <f>НАЧ2!HMY58</f>
        <v>0</v>
      </c>
      <c r="HMZ52">
        <f>НАЧ2!HMZ58</f>
        <v>0</v>
      </c>
      <c r="HNA52">
        <f>НАЧ2!HNA58</f>
        <v>0</v>
      </c>
      <c r="HNB52">
        <f>НАЧ2!HNB58</f>
        <v>0</v>
      </c>
      <c r="HNC52">
        <f>НАЧ2!HNC58</f>
        <v>0</v>
      </c>
      <c r="HND52">
        <f>НАЧ2!HND58</f>
        <v>0</v>
      </c>
      <c r="HNE52">
        <f>НАЧ2!HNE58</f>
        <v>0</v>
      </c>
      <c r="HNF52">
        <f>НАЧ2!HNF58</f>
        <v>0</v>
      </c>
      <c r="HNG52">
        <f>НАЧ2!HNG58</f>
        <v>0</v>
      </c>
      <c r="HNH52">
        <f>НАЧ2!HNH58</f>
        <v>0</v>
      </c>
      <c r="HNI52">
        <f>НАЧ2!HNI58</f>
        <v>0</v>
      </c>
      <c r="HNJ52">
        <f>НАЧ2!HNJ58</f>
        <v>0</v>
      </c>
      <c r="HNK52">
        <f>НАЧ2!HNK58</f>
        <v>0</v>
      </c>
      <c r="HNL52">
        <f>НАЧ2!HNL58</f>
        <v>0</v>
      </c>
      <c r="HNM52">
        <f>НАЧ2!HNM58</f>
        <v>0</v>
      </c>
      <c r="HNN52">
        <f>НАЧ2!HNN58</f>
        <v>0</v>
      </c>
      <c r="HNO52">
        <f>НАЧ2!HNO58</f>
        <v>0</v>
      </c>
      <c r="HNP52">
        <f>НАЧ2!HNP58</f>
        <v>0</v>
      </c>
      <c r="HNQ52">
        <f>НАЧ2!HNQ58</f>
        <v>0</v>
      </c>
      <c r="HNR52">
        <f>НАЧ2!HNR58</f>
        <v>0</v>
      </c>
      <c r="HNS52">
        <f>НАЧ2!HNS58</f>
        <v>0</v>
      </c>
      <c r="HNT52">
        <f>НАЧ2!HNT58</f>
        <v>0</v>
      </c>
      <c r="HNU52">
        <f>НАЧ2!HNU58</f>
        <v>0</v>
      </c>
      <c r="HNV52">
        <f>НАЧ2!HNV58</f>
        <v>0</v>
      </c>
      <c r="HNW52">
        <f>НАЧ2!HNW58</f>
        <v>0</v>
      </c>
      <c r="HNX52">
        <f>НАЧ2!HNX58</f>
        <v>0</v>
      </c>
      <c r="HNY52">
        <f>НАЧ2!HNY58</f>
        <v>0</v>
      </c>
      <c r="HNZ52">
        <f>НАЧ2!HNZ58</f>
        <v>0</v>
      </c>
      <c r="HOA52">
        <f>НАЧ2!HOA58</f>
        <v>0</v>
      </c>
      <c r="HOB52">
        <f>НАЧ2!HOB58</f>
        <v>0</v>
      </c>
      <c r="HOC52">
        <f>НАЧ2!HOC58</f>
        <v>0</v>
      </c>
      <c r="HOD52">
        <f>НАЧ2!HOD58</f>
        <v>0</v>
      </c>
      <c r="HOE52">
        <f>НАЧ2!HOE58</f>
        <v>0</v>
      </c>
      <c r="HOF52">
        <f>НАЧ2!HOF58</f>
        <v>0</v>
      </c>
      <c r="HOG52">
        <f>НАЧ2!HOG58</f>
        <v>0</v>
      </c>
      <c r="HOH52">
        <f>НАЧ2!HOH58</f>
        <v>0</v>
      </c>
      <c r="HOI52">
        <f>НАЧ2!HOI58</f>
        <v>0</v>
      </c>
      <c r="HOJ52">
        <f>НАЧ2!HOJ58</f>
        <v>0</v>
      </c>
      <c r="HOK52">
        <f>НАЧ2!HOK58</f>
        <v>0</v>
      </c>
      <c r="HOL52">
        <f>НАЧ2!HOL58</f>
        <v>0</v>
      </c>
      <c r="HOM52">
        <f>НАЧ2!HOM58</f>
        <v>0</v>
      </c>
      <c r="HON52">
        <f>НАЧ2!HON58</f>
        <v>0</v>
      </c>
      <c r="HOO52">
        <f>НАЧ2!HOO58</f>
        <v>0</v>
      </c>
      <c r="HOP52">
        <f>НАЧ2!HOP58</f>
        <v>0</v>
      </c>
      <c r="HOQ52">
        <f>НАЧ2!HOQ58</f>
        <v>0</v>
      </c>
      <c r="HOR52">
        <f>НАЧ2!HOR58</f>
        <v>0</v>
      </c>
      <c r="HOS52">
        <f>НАЧ2!HOS58</f>
        <v>0</v>
      </c>
      <c r="HOT52">
        <f>НАЧ2!HOT58</f>
        <v>0</v>
      </c>
      <c r="HOU52">
        <f>НАЧ2!HOU58</f>
        <v>0</v>
      </c>
      <c r="HOV52">
        <f>НАЧ2!HOV58</f>
        <v>0</v>
      </c>
      <c r="HOW52">
        <f>НАЧ2!HOW58</f>
        <v>0</v>
      </c>
      <c r="HOX52">
        <f>НАЧ2!HOX58</f>
        <v>0</v>
      </c>
      <c r="HOY52">
        <f>НАЧ2!HOY58</f>
        <v>0</v>
      </c>
      <c r="HOZ52">
        <f>НАЧ2!HOZ58</f>
        <v>0</v>
      </c>
      <c r="HPA52">
        <f>НАЧ2!HPA58</f>
        <v>0</v>
      </c>
      <c r="HPB52">
        <f>НАЧ2!HPB58</f>
        <v>0</v>
      </c>
      <c r="HPC52">
        <f>НАЧ2!HPC58</f>
        <v>0</v>
      </c>
      <c r="HPD52">
        <f>НАЧ2!HPD58</f>
        <v>0</v>
      </c>
      <c r="HPE52">
        <f>НАЧ2!HPE58</f>
        <v>0</v>
      </c>
      <c r="HPF52">
        <f>НАЧ2!HPF58</f>
        <v>0</v>
      </c>
      <c r="HPG52">
        <f>НАЧ2!HPG58</f>
        <v>0</v>
      </c>
      <c r="HPH52">
        <f>НАЧ2!HPH58</f>
        <v>0</v>
      </c>
      <c r="HPI52">
        <f>НАЧ2!HPI58</f>
        <v>0</v>
      </c>
      <c r="HPJ52">
        <f>НАЧ2!HPJ58</f>
        <v>0</v>
      </c>
      <c r="HPK52">
        <f>НАЧ2!HPK58</f>
        <v>0</v>
      </c>
      <c r="HPL52">
        <f>НАЧ2!HPL58</f>
        <v>0</v>
      </c>
      <c r="HPM52">
        <f>НАЧ2!HPM58</f>
        <v>0</v>
      </c>
      <c r="HPN52">
        <f>НАЧ2!HPN58</f>
        <v>0</v>
      </c>
      <c r="HPO52">
        <f>НАЧ2!HPO58</f>
        <v>0</v>
      </c>
      <c r="HPP52">
        <f>НАЧ2!HPP58</f>
        <v>0</v>
      </c>
      <c r="HPQ52">
        <f>НАЧ2!HPQ58</f>
        <v>0</v>
      </c>
      <c r="HPR52">
        <f>НАЧ2!HPR58</f>
        <v>0</v>
      </c>
      <c r="HPS52">
        <f>НАЧ2!HPS58</f>
        <v>0</v>
      </c>
      <c r="HPT52">
        <f>НАЧ2!HPT58</f>
        <v>0</v>
      </c>
      <c r="HPU52">
        <f>НАЧ2!HPU58</f>
        <v>0</v>
      </c>
      <c r="HPV52">
        <f>НАЧ2!HPV58</f>
        <v>0</v>
      </c>
      <c r="HPW52">
        <f>НАЧ2!HPW58</f>
        <v>0</v>
      </c>
      <c r="HPX52">
        <f>НАЧ2!HPX58</f>
        <v>0</v>
      </c>
      <c r="HPY52">
        <f>НАЧ2!HPY58</f>
        <v>0</v>
      </c>
      <c r="HPZ52">
        <f>НАЧ2!HPZ58</f>
        <v>0</v>
      </c>
      <c r="HQA52">
        <f>НАЧ2!HQA58</f>
        <v>0</v>
      </c>
      <c r="HQB52">
        <f>НАЧ2!HQB58</f>
        <v>0</v>
      </c>
      <c r="HQC52">
        <f>НАЧ2!HQC58</f>
        <v>0</v>
      </c>
      <c r="HQD52">
        <f>НАЧ2!HQD58</f>
        <v>0</v>
      </c>
      <c r="HQE52">
        <f>НАЧ2!HQE58</f>
        <v>0</v>
      </c>
      <c r="HQF52">
        <f>НАЧ2!HQF58</f>
        <v>0</v>
      </c>
      <c r="HQG52">
        <f>НАЧ2!HQG58</f>
        <v>0</v>
      </c>
      <c r="HQH52">
        <f>НАЧ2!HQH58</f>
        <v>0</v>
      </c>
      <c r="HQI52">
        <f>НАЧ2!HQI58</f>
        <v>0</v>
      </c>
      <c r="HQJ52">
        <f>НАЧ2!HQJ58</f>
        <v>0</v>
      </c>
      <c r="HQK52">
        <f>НАЧ2!HQK58</f>
        <v>0</v>
      </c>
      <c r="HQL52">
        <f>НАЧ2!HQL58</f>
        <v>0</v>
      </c>
      <c r="HQM52">
        <f>НАЧ2!HQM58</f>
        <v>0</v>
      </c>
      <c r="HQN52">
        <f>НАЧ2!HQN58</f>
        <v>0</v>
      </c>
      <c r="HQO52">
        <f>НАЧ2!HQO58</f>
        <v>0</v>
      </c>
      <c r="HQP52">
        <f>НАЧ2!HQP58</f>
        <v>0</v>
      </c>
      <c r="HQQ52">
        <f>НАЧ2!HQQ58</f>
        <v>0</v>
      </c>
      <c r="HQR52">
        <f>НАЧ2!HQR58</f>
        <v>0</v>
      </c>
      <c r="HQS52">
        <f>НАЧ2!HQS58</f>
        <v>0</v>
      </c>
      <c r="HQT52">
        <f>НАЧ2!HQT58</f>
        <v>0</v>
      </c>
      <c r="HQU52">
        <f>НАЧ2!HQU58</f>
        <v>0</v>
      </c>
      <c r="HQV52">
        <f>НАЧ2!HQV58</f>
        <v>0</v>
      </c>
      <c r="HQW52">
        <f>НАЧ2!HQW58</f>
        <v>0</v>
      </c>
      <c r="HQX52">
        <f>НАЧ2!HQX58</f>
        <v>0</v>
      </c>
      <c r="HQY52">
        <f>НАЧ2!HQY58</f>
        <v>0</v>
      </c>
      <c r="HQZ52">
        <f>НАЧ2!HQZ58</f>
        <v>0</v>
      </c>
      <c r="HRA52">
        <f>НАЧ2!HRA58</f>
        <v>0</v>
      </c>
      <c r="HRB52">
        <f>НАЧ2!HRB58</f>
        <v>0</v>
      </c>
      <c r="HRC52">
        <f>НАЧ2!HRC58</f>
        <v>0</v>
      </c>
      <c r="HRD52">
        <f>НАЧ2!HRD58</f>
        <v>0</v>
      </c>
      <c r="HRE52">
        <f>НАЧ2!HRE58</f>
        <v>0</v>
      </c>
      <c r="HRF52">
        <f>НАЧ2!HRF58</f>
        <v>0</v>
      </c>
      <c r="HRG52">
        <f>НАЧ2!HRG58</f>
        <v>0</v>
      </c>
      <c r="HRH52">
        <f>НАЧ2!HRH58</f>
        <v>0</v>
      </c>
      <c r="HRI52">
        <f>НАЧ2!HRI58</f>
        <v>0</v>
      </c>
      <c r="HRJ52">
        <f>НАЧ2!HRJ58</f>
        <v>0</v>
      </c>
      <c r="HRK52">
        <f>НАЧ2!HRK58</f>
        <v>0</v>
      </c>
      <c r="HRL52">
        <f>НАЧ2!HRL58</f>
        <v>0</v>
      </c>
      <c r="HRM52">
        <f>НАЧ2!HRM58</f>
        <v>0</v>
      </c>
      <c r="HRN52">
        <f>НАЧ2!HRN58</f>
        <v>0</v>
      </c>
      <c r="HRO52">
        <f>НАЧ2!HRO58</f>
        <v>0</v>
      </c>
      <c r="HRP52">
        <f>НАЧ2!HRP58</f>
        <v>0</v>
      </c>
      <c r="HRQ52">
        <f>НАЧ2!HRQ58</f>
        <v>0</v>
      </c>
      <c r="HRR52">
        <f>НАЧ2!HRR58</f>
        <v>0</v>
      </c>
      <c r="HRS52">
        <f>НАЧ2!HRS58</f>
        <v>0</v>
      </c>
      <c r="HRT52">
        <f>НАЧ2!HRT58</f>
        <v>0</v>
      </c>
      <c r="HRU52">
        <f>НАЧ2!HRU58</f>
        <v>0</v>
      </c>
      <c r="HRV52">
        <f>НАЧ2!HRV58</f>
        <v>0</v>
      </c>
      <c r="HRW52">
        <f>НАЧ2!HRW58</f>
        <v>0</v>
      </c>
      <c r="HRX52">
        <f>НАЧ2!HRX58</f>
        <v>0</v>
      </c>
      <c r="HRY52">
        <f>НАЧ2!HRY58</f>
        <v>0</v>
      </c>
      <c r="HRZ52">
        <f>НАЧ2!HRZ58</f>
        <v>0</v>
      </c>
      <c r="HSA52">
        <f>НАЧ2!HSA58</f>
        <v>0</v>
      </c>
      <c r="HSB52">
        <f>НАЧ2!HSB58</f>
        <v>0</v>
      </c>
      <c r="HSC52">
        <f>НАЧ2!HSC58</f>
        <v>0</v>
      </c>
      <c r="HSD52">
        <f>НАЧ2!HSD58</f>
        <v>0</v>
      </c>
      <c r="HSE52">
        <f>НАЧ2!HSE58</f>
        <v>0</v>
      </c>
      <c r="HSF52">
        <f>НАЧ2!HSF58</f>
        <v>0</v>
      </c>
      <c r="HSG52">
        <f>НАЧ2!HSG58</f>
        <v>0</v>
      </c>
      <c r="HSH52">
        <f>НАЧ2!HSH58</f>
        <v>0</v>
      </c>
      <c r="HSI52">
        <f>НАЧ2!HSI58</f>
        <v>0</v>
      </c>
      <c r="HSJ52">
        <f>НАЧ2!HSJ58</f>
        <v>0</v>
      </c>
      <c r="HSK52">
        <f>НАЧ2!HSK58</f>
        <v>0</v>
      </c>
      <c r="HSL52">
        <f>НАЧ2!HSL58</f>
        <v>0</v>
      </c>
      <c r="HSM52">
        <f>НАЧ2!HSM58</f>
        <v>0</v>
      </c>
      <c r="HSN52">
        <f>НАЧ2!HSN58</f>
        <v>0</v>
      </c>
      <c r="HSO52">
        <f>НАЧ2!HSO58</f>
        <v>0</v>
      </c>
      <c r="HSP52">
        <f>НАЧ2!HSP58</f>
        <v>0</v>
      </c>
      <c r="HSQ52">
        <f>НАЧ2!HSQ58</f>
        <v>0</v>
      </c>
      <c r="HSR52">
        <f>НАЧ2!HSR58</f>
        <v>0</v>
      </c>
      <c r="HSS52">
        <f>НАЧ2!HSS58</f>
        <v>0</v>
      </c>
      <c r="HST52">
        <f>НАЧ2!HST58</f>
        <v>0</v>
      </c>
      <c r="HSU52">
        <f>НАЧ2!HSU58</f>
        <v>0</v>
      </c>
      <c r="HSV52">
        <f>НАЧ2!HSV58</f>
        <v>0</v>
      </c>
      <c r="HSW52">
        <f>НАЧ2!HSW58</f>
        <v>0</v>
      </c>
      <c r="HSX52">
        <f>НАЧ2!HSX58</f>
        <v>0</v>
      </c>
      <c r="HSY52">
        <f>НАЧ2!HSY58</f>
        <v>0</v>
      </c>
      <c r="HSZ52">
        <f>НАЧ2!HSZ58</f>
        <v>0</v>
      </c>
      <c r="HTA52">
        <f>НАЧ2!HTA58</f>
        <v>0</v>
      </c>
      <c r="HTB52">
        <f>НАЧ2!HTB58</f>
        <v>0</v>
      </c>
      <c r="HTC52">
        <f>НАЧ2!HTC58</f>
        <v>0</v>
      </c>
      <c r="HTD52">
        <f>НАЧ2!HTD58</f>
        <v>0</v>
      </c>
      <c r="HTE52">
        <f>НАЧ2!HTE58</f>
        <v>0</v>
      </c>
      <c r="HTF52">
        <f>НАЧ2!HTF58</f>
        <v>0</v>
      </c>
      <c r="HTG52">
        <f>НАЧ2!HTG58</f>
        <v>0</v>
      </c>
      <c r="HTH52">
        <f>НАЧ2!HTH58</f>
        <v>0</v>
      </c>
      <c r="HTI52">
        <f>НАЧ2!HTI58</f>
        <v>0</v>
      </c>
      <c r="HTJ52">
        <f>НАЧ2!HTJ58</f>
        <v>0</v>
      </c>
      <c r="HTK52">
        <f>НАЧ2!HTK58</f>
        <v>0</v>
      </c>
      <c r="HTL52">
        <f>НАЧ2!HTL58</f>
        <v>0</v>
      </c>
      <c r="HTM52">
        <f>НАЧ2!HTM58</f>
        <v>0</v>
      </c>
      <c r="HTN52">
        <f>НАЧ2!HTN58</f>
        <v>0</v>
      </c>
      <c r="HTO52">
        <f>НАЧ2!HTO58</f>
        <v>0</v>
      </c>
      <c r="HTP52">
        <f>НАЧ2!HTP58</f>
        <v>0</v>
      </c>
      <c r="HTQ52">
        <f>НАЧ2!HTQ58</f>
        <v>0</v>
      </c>
      <c r="HTR52">
        <f>НАЧ2!HTR58</f>
        <v>0</v>
      </c>
      <c r="HTS52">
        <f>НАЧ2!HTS58</f>
        <v>0</v>
      </c>
      <c r="HTT52">
        <f>НАЧ2!HTT58</f>
        <v>0</v>
      </c>
      <c r="HTU52">
        <f>НАЧ2!HTU58</f>
        <v>0</v>
      </c>
      <c r="HTV52">
        <f>НАЧ2!HTV58</f>
        <v>0</v>
      </c>
      <c r="HTW52">
        <f>НАЧ2!HTW58</f>
        <v>0</v>
      </c>
      <c r="HTX52">
        <f>НАЧ2!HTX58</f>
        <v>0</v>
      </c>
      <c r="HTY52">
        <f>НАЧ2!HTY58</f>
        <v>0</v>
      </c>
      <c r="HTZ52">
        <f>НАЧ2!HTZ58</f>
        <v>0</v>
      </c>
      <c r="HUA52">
        <f>НАЧ2!HUA58</f>
        <v>0</v>
      </c>
      <c r="HUB52">
        <f>НАЧ2!HUB58</f>
        <v>0</v>
      </c>
      <c r="HUC52">
        <f>НАЧ2!HUC58</f>
        <v>0</v>
      </c>
      <c r="HUD52">
        <f>НАЧ2!HUD58</f>
        <v>0</v>
      </c>
      <c r="HUE52">
        <f>НАЧ2!HUE58</f>
        <v>0</v>
      </c>
      <c r="HUF52">
        <f>НАЧ2!HUF58</f>
        <v>0</v>
      </c>
      <c r="HUG52">
        <f>НАЧ2!HUG58</f>
        <v>0</v>
      </c>
      <c r="HUH52">
        <f>НАЧ2!HUH58</f>
        <v>0</v>
      </c>
      <c r="HUI52">
        <f>НАЧ2!HUI58</f>
        <v>0</v>
      </c>
      <c r="HUJ52">
        <f>НАЧ2!HUJ58</f>
        <v>0</v>
      </c>
      <c r="HUK52">
        <f>НАЧ2!HUK58</f>
        <v>0</v>
      </c>
      <c r="HUL52">
        <f>НАЧ2!HUL58</f>
        <v>0</v>
      </c>
      <c r="HUM52">
        <f>НАЧ2!HUM58</f>
        <v>0</v>
      </c>
      <c r="HUN52">
        <f>НАЧ2!HUN58</f>
        <v>0</v>
      </c>
      <c r="HUO52">
        <f>НАЧ2!HUO58</f>
        <v>0</v>
      </c>
      <c r="HUP52">
        <f>НАЧ2!HUP58</f>
        <v>0</v>
      </c>
      <c r="HUQ52">
        <f>НАЧ2!HUQ58</f>
        <v>0</v>
      </c>
      <c r="HUR52">
        <f>НАЧ2!HUR58</f>
        <v>0</v>
      </c>
      <c r="HUS52">
        <f>НАЧ2!HUS58</f>
        <v>0</v>
      </c>
      <c r="HUT52">
        <f>НАЧ2!HUT58</f>
        <v>0</v>
      </c>
      <c r="HUU52">
        <f>НАЧ2!HUU58</f>
        <v>0</v>
      </c>
      <c r="HUV52">
        <f>НАЧ2!HUV58</f>
        <v>0</v>
      </c>
      <c r="HUW52">
        <f>НАЧ2!HUW58</f>
        <v>0</v>
      </c>
      <c r="HUX52">
        <f>НАЧ2!HUX58</f>
        <v>0</v>
      </c>
      <c r="HUY52">
        <f>НАЧ2!HUY58</f>
        <v>0</v>
      </c>
      <c r="HUZ52">
        <f>НАЧ2!HUZ58</f>
        <v>0</v>
      </c>
      <c r="HVA52">
        <f>НАЧ2!HVA58</f>
        <v>0</v>
      </c>
      <c r="HVB52">
        <f>НАЧ2!HVB58</f>
        <v>0</v>
      </c>
      <c r="HVC52">
        <f>НАЧ2!HVC58</f>
        <v>0</v>
      </c>
      <c r="HVD52">
        <f>НАЧ2!HVD58</f>
        <v>0</v>
      </c>
      <c r="HVE52">
        <f>НАЧ2!HVE58</f>
        <v>0</v>
      </c>
      <c r="HVF52">
        <f>НАЧ2!HVF58</f>
        <v>0</v>
      </c>
      <c r="HVG52">
        <f>НАЧ2!HVG58</f>
        <v>0</v>
      </c>
      <c r="HVH52">
        <f>НАЧ2!HVH58</f>
        <v>0</v>
      </c>
      <c r="HVI52">
        <f>НАЧ2!HVI58</f>
        <v>0</v>
      </c>
      <c r="HVJ52">
        <f>НАЧ2!HVJ58</f>
        <v>0</v>
      </c>
      <c r="HVK52">
        <f>НАЧ2!HVK58</f>
        <v>0</v>
      </c>
      <c r="HVL52">
        <f>НАЧ2!HVL58</f>
        <v>0</v>
      </c>
      <c r="HVM52">
        <f>НАЧ2!HVM58</f>
        <v>0</v>
      </c>
      <c r="HVN52">
        <f>НАЧ2!HVN58</f>
        <v>0</v>
      </c>
      <c r="HVO52">
        <f>НАЧ2!HVO58</f>
        <v>0</v>
      </c>
      <c r="HVP52">
        <f>НАЧ2!HVP58</f>
        <v>0</v>
      </c>
      <c r="HVQ52">
        <f>НАЧ2!HVQ58</f>
        <v>0</v>
      </c>
      <c r="HVR52">
        <f>НАЧ2!HVR58</f>
        <v>0</v>
      </c>
      <c r="HVS52">
        <f>НАЧ2!HVS58</f>
        <v>0</v>
      </c>
      <c r="HVT52">
        <f>НАЧ2!HVT58</f>
        <v>0</v>
      </c>
      <c r="HVU52">
        <f>НАЧ2!HVU58</f>
        <v>0</v>
      </c>
      <c r="HVV52">
        <f>НАЧ2!HVV58</f>
        <v>0</v>
      </c>
      <c r="HVW52">
        <f>НАЧ2!HVW58</f>
        <v>0</v>
      </c>
      <c r="HVX52">
        <f>НАЧ2!HVX58</f>
        <v>0</v>
      </c>
      <c r="HVY52">
        <f>НАЧ2!HVY58</f>
        <v>0</v>
      </c>
      <c r="HVZ52">
        <f>НАЧ2!HVZ58</f>
        <v>0</v>
      </c>
      <c r="HWA52">
        <f>НАЧ2!HWA58</f>
        <v>0</v>
      </c>
      <c r="HWB52">
        <f>НАЧ2!HWB58</f>
        <v>0</v>
      </c>
      <c r="HWC52">
        <f>НАЧ2!HWC58</f>
        <v>0</v>
      </c>
      <c r="HWD52">
        <f>НАЧ2!HWD58</f>
        <v>0</v>
      </c>
      <c r="HWE52">
        <f>НАЧ2!HWE58</f>
        <v>0</v>
      </c>
      <c r="HWF52">
        <f>НАЧ2!HWF58</f>
        <v>0</v>
      </c>
      <c r="HWG52">
        <f>НАЧ2!HWG58</f>
        <v>0</v>
      </c>
      <c r="HWH52">
        <f>НАЧ2!HWH58</f>
        <v>0</v>
      </c>
      <c r="HWI52">
        <f>НАЧ2!HWI58</f>
        <v>0</v>
      </c>
      <c r="HWJ52">
        <f>НАЧ2!HWJ58</f>
        <v>0</v>
      </c>
      <c r="HWK52">
        <f>НАЧ2!HWK58</f>
        <v>0</v>
      </c>
      <c r="HWL52">
        <f>НАЧ2!HWL58</f>
        <v>0</v>
      </c>
      <c r="HWM52">
        <f>НАЧ2!HWM58</f>
        <v>0</v>
      </c>
      <c r="HWN52">
        <f>НАЧ2!HWN58</f>
        <v>0</v>
      </c>
      <c r="HWO52">
        <f>НАЧ2!HWO58</f>
        <v>0</v>
      </c>
      <c r="HWP52">
        <f>НАЧ2!HWP58</f>
        <v>0</v>
      </c>
      <c r="HWQ52">
        <f>НАЧ2!HWQ58</f>
        <v>0</v>
      </c>
      <c r="HWR52">
        <f>НАЧ2!HWR58</f>
        <v>0</v>
      </c>
      <c r="HWS52">
        <f>НАЧ2!HWS58</f>
        <v>0</v>
      </c>
      <c r="HWT52">
        <f>НАЧ2!HWT58</f>
        <v>0</v>
      </c>
      <c r="HWU52">
        <f>НАЧ2!HWU58</f>
        <v>0</v>
      </c>
      <c r="HWV52">
        <f>НАЧ2!HWV58</f>
        <v>0</v>
      </c>
      <c r="HWW52">
        <f>НАЧ2!HWW58</f>
        <v>0</v>
      </c>
      <c r="HWX52">
        <f>НАЧ2!HWX58</f>
        <v>0</v>
      </c>
      <c r="HWY52">
        <f>НАЧ2!HWY58</f>
        <v>0</v>
      </c>
      <c r="HWZ52">
        <f>НАЧ2!HWZ58</f>
        <v>0</v>
      </c>
      <c r="HXA52">
        <f>НАЧ2!HXA58</f>
        <v>0</v>
      </c>
      <c r="HXB52">
        <f>НАЧ2!HXB58</f>
        <v>0</v>
      </c>
      <c r="HXC52">
        <f>НАЧ2!HXC58</f>
        <v>0</v>
      </c>
      <c r="HXD52">
        <f>НАЧ2!HXD58</f>
        <v>0</v>
      </c>
      <c r="HXE52">
        <f>НАЧ2!HXE58</f>
        <v>0</v>
      </c>
      <c r="HXF52">
        <f>НАЧ2!HXF58</f>
        <v>0</v>
      </c>
      <c r="HXG52">
        <f>НАЧ2!HXG58</f>
        <v>0</v>
      </c>
      <c r="HXH52">
        <f>НАЧ2!HXH58</f>
        <v>0</v>
      </c>
      <c r="HXI52">
        <f>НАЧ2!HXI58</f>
        <v>0</v>
      </c>
      <c r="HXJ52">
        <f>НАЧ2!HXJ58</f>
        <v>0</v>
      </c>
      <c r="HXK52">
        <f>НАЧ2!HXK58</f>
        <v>0</v>
      </c>
      <c r="HXL52">
        <f>НАЧ2!HXL58</f>
        <v>0</v>
      </c>
      <c r="HXM52">
        <f>НАЧ2!HXM58</f>
        <v>0</v>
      </c>
      <c r="HXN52">
        <f>НАЧ2!HXN58</f>
        <v>0</v>
      </c>
      <c r="HXO52">
        <f>НАЧ2!HXO58</f>
        <v>0</v>
      </c>
      <c r="HXP52">
        <f>НАЧ2!HXP58</f>
        <v>0</v>
      </c>
      <c r="HXQ52">
        <f>НАЧ2!HXQ58</f>
        <v>0</v>
      </c>
      <c r="HXR52">
        <f>НАЧ2!HXR58</f>
        <v>0</v>
      </c>
      <c r="HXS52">
        <f>НАЧ2!HXS58</f>
        <v>0</v>
      </c>
      <c r="HXT52">
        <f>НАЧ2!HXT58</f>
        <v>0</v>
      </c>
      <c r="HXU52">
        <f>НАЧ2!HXU58</f>
        <v>0</v>
      </c>
      <c r="HXV52">
        <f>НАЧ2!HXV58</f>
        <v>0</v>
      </c>
      <c r="HXW52">
        <f>НАЧ2!HXW58</f>
        <v>0</v>
      </c>
      <c r="HXX52">
        <f>НАЧ2!HXX58</f>
        <v>0</v>
      </c>
      <c r="HXY52">
        <f>НАЧ2!HXY58</f>
        <v>0</v>
      </c>
      <c r="HXZ52">
        <f>НАЧ2!HXZ58</f>
        <v>0</v>
      </c>
      <c r="HYA52">
        <f>НАЧ2!HYA58</f>
        <v>0</v>
      </c>
      <c r="HYB52">
        <f>НАЧ2!HYB58</f>
        <v>0</v>
      </c>
      <c r="HYC52">
        <f>НАЧ2!HYC58</f>
        <v>0</v>
      </c>
      <c r="HYD52">
        <f>НАЧ2!HYD58</f>
        <v>0</v>
      </c>
      <c r="HYE52">
        <f>НАЧ2!HYE58</f>
        <v>0</v>
      </c>
      <c r="HYF52">
        <f>НАЧ2!HYF58</f>
        <v>0</v>
      </c>
      <c r="HYG52">
        <f>НАЧ2!HYG58</f>
        <v>0</v>
      </c>
      <c r="HYH52">
        <f>НАЧ2!HYH58</f>
        <v>0</v>
      </c>
      <c r="HYI52">
        <f>НАЧ2!HYI58</f>
        <v>0</v>
      </c>
      <c r="HYJ52">
        <f>НАЧ2!HYJ58</f>
        <v>0</v>
      </c>
      <c r="HYK52">
        <f>НАЧ2!HYK58</f>
        <v>0</v>
      </c>
      <c r="HYL52">
        <f>НАЧ2!HYL58</f>
        <v>0</v>
      </c>
      <c r="HYM52">
        <f>НАЧ2!HYM58</f>
        <v>0</v>
      </c>
      <c r="HYN52">
        <f>НАЧ2!HYN58</f>
        <v>0</v>
      </c>
      <c r="HYO52">
        <f>НАЧ2!HYO58</f>
        <v>0</v>
      </c>
      <c r="HYP52">
        <f>НАЧ2!HYP58</f>
        <v>0</v>
      </c>
      <c r="HYQ52">
        <f>НАЧ2!HYQ58</f>
        <v>0</v>
      </c>
      <c r="HYR52">
        <f>НАЧ2!HYR58</f>
        <v>0</v>
      </c>
      <c r="HYS52">
        <f>НАЧ2!HYS58</f>
        <v>0</v>
      </c>
      <c r="HYT52">
        <f>НАЧ2!HYT58</f>
        <v>0</v>
      </c>
      <c r="HYU52">
        <f>НАЧ2!HYU58</f>
        <v>0</v>
      </c>
      <c r="HYV52">
        <f>НАЧ2!HYV58</f>
        <v>0</v>
      </c>
      <c r="HYW52">
        <f>НАЧ2!HYW58</f>
        <v>0</v>
      </c>
      <c r="HYX52">
        <f>НАЧ2!HYX58</f>
        <v>0</v>
      </c>
      <c r="HYY52">
        <f>НАЧ2!HYY58</f>
        <v>0</v>
      </c>
      <c r="HYZ52">
        <f>НАЧ2!HYZ58</f>
        <v>0</v>
      </c>
      <c r="HZA52">
        <f>НАЧ2!HZA58</f>
        <v>0</v>
      </c>
      <c r="HZB52">
        <f>НАЧ2!HZB58</f>
        <v>0</v>
      </c>
      <c r="HZC52">
        <f>НАЧ2!HZC58</f>
        <v>0</v>
      </c>
      <c r="HZD52">
        <f>НАЧ2!HZD58</f>
        <v>0</v>
      </c>
      <c r="HZE52">
        <f>НАЧ2!HZE58</f>
        <v>0</v>
      </c>
      <c r="HZF52">
        <f>НАЧ2!HZF58</f>
        <v>0</v>
      </c>
      <c r="HZG52">
        <f>НАЧ2!HZG58</f>
        <v>0</v>
      </c>
      <c r="HZH52">
        <f>НАЧ2!HZH58</f>
        <v>0</v>
      </c>
      <c r="HZI52">
        <f>НАЧ2!HZI58</f>
        <v>0</v>
      </c>
      <c r="HZJ52">
        <f>НАЧ2!HZJ58</f>
        <v>0</v>
      </c>
      <c r="HZK52">
        <f>НАЧ2!HZK58</f>
        <v>0</v>
      </c>
      <c r="HZL52">
        <f>НАЧ2!HZL58</f>
        <v>0</v>
      </c>
      <c r="HZM52">
        <f>НАЧ2!HZM58</f>
        <v>0</v>
      </c>
      <c r="HZN52">
        <f>НАЧ2!HZN58</f>
        <v>0</v>
      </c>
      <c r="HZO52">
        <f>НАЧ2!HZO58</f>
        <v>0</v>
      </c>
      <c r="HZP52">
        <f>НАЧ2!HZP58</f>
        <v>0</v>
      </c>
      <c r="HZQ52">
        <f>НАЧ2!HZQ58</f>
        <v>0</v>
      </c>
      <c r="HZR52">
        <f>НАЧ2!HZR58</f>
        <v>0</v>
      </c>
      <c r="HZS52">
        <f>НАЧ2!HZS58</f>
        <v>0</v>
      </c>
      <c r="HZT52">
        <f>НАЧ2!HZT58</f>
        <v>0</v>
      </c>
      <c r="HZU52">
        <f>НАЧ2!HZU58</f>
        <v>0</v>
      </c>
      <c r="HZV52">
        <f>НАЧ2!HZV58</f>
        <v>0</v>
      </c>
      <c r="HZW52">
        <f>НАЧ2!HZW58</f>
        <v>0</v>
      </c>
      <c r="HZX52">
        <f>НАЧ2!HZX58</f>
        <v>0</v>
      </c>
      <c r="HZY52">
        <f>НАЧ2!HZY58</f>
        <v>0</v>
      </c>
      <c r="HZZ52">
        <f>НАЧ2!HZZ58</f>
        <v>0</v>
      </c>
      <c r="IAA52">
        <f>НАЧ2!IAA58</f>
        <v>0</v>
      </c>
      <c r="IAB52">
        <f>НАЧ2!IAB58</f>
        <v>0</v>
      </c>
      <c r="IAC52">
        <f>НАЧ2!IAC58</f>
        <v>0</v>
      </c>
      <c r="IAD52">
        <f>НАЧ2!IAD58</f>
        <v>0</v>
      </c>
      <c r="IAE52">
        <f>НАЧ2!IAE58</f>
        <v>0</v>
      </c>
      <c r="IAF52">
        <f>НАЧ2!IAF58</f>
        <v>0</v>
      </c>
      <c r="IAG52">
        <f>НАЧ2!IAG58</f>
        <v>0</v>
      </c>
      <c r="IAH52">
        <f>НАЧ2!IAH58</f>
        <v>0</v>
      </c>
      <c r="IAI52">
        <f>НАЧ2!IAI58</f>
        <v>0</v>
      </c>
      <c r="IAJ52">
        <f>НАЧ2!IAJ58</f>
        <v>0</v>
      </c>
      <c r="IAK52">
        <f>НАЧ2!IAK58</f>
        <v>0</v>
      </c>
      <c r="IAL52">
        <f>НАЧ2!IAL58</f>
        <v>0</v>
      </c>
      <c r="IAM52">
        <f>НАЧ2!IAM58</f>
        <v>0</v>
      </c>
      <c r="IAN52">
        <f>НАЧ2!IAN58</f>
        <v>0</v>
      </c>
      <c r="IAO52">
        <f>НАЧ2!IAO58</f>
        <v>0</v>
      </c>
      <c r="IAP52">
        <f>НАЧ2!IAP58</f>
        <v>0</v>
      </c>
      <c r="IAQ52">
        <f>НАЧ2!IAQ58</f>
        <v>0</v>
      </c>
      <c r="IAR52">
        <f>НАЧ2!IAR58</f>
        <v>0</v>
      </c>
      <c r="IAS52">
        <f>НАЧ2!IAS58</f>
        <v>0</v>
      </c>
      <c r="IAT52">
        <f>НАЧ2!IAT58</f>
        <v>0</v>
      </c>
      <c r="IAU52">
        <f>НАЧ2!IAU58</f>
        <v>0</v>
      </c>
      <c r="IAV52">
        <f>НАЧ2!IAV58</f>
        <v>0</v>
      </c>
      <c r="IAW52">
        <f>НАЧ2!IAW58</f>
        <v>0</v>
      </c>
      <c r="IAX52">
        <f>НАЧ2!IAX58</f>
        <v>0</v>
      </c>
      <c r="IAY52">
        <f>НАЧ2!IAY58</f>
        <v>0</v>
      </c>
      <c r="IAZ52">
        <f>НАЧ2!IAZ58</f>
        <v>0</v>
      </c>
      <c r="IBA52">
        <f>НАЧ2!IBA58</f>
        <v>0</v>
      </c>
      <c r="IBB52">
        <f>НАЧ2!IBB58</f>
        <v>0</v>
      </c>
      <c r="IBC52">
        <f>НАЧ2!IBC58</f>
        <v>0</v>
      </c>
      <c r="IBD52">
        <f>НАЧ2!IBD58</f>
        <v>0</v>
      </c>
      <c r="IBE52">
        <f>НАЧ2!IBE58</f>
        <v>0</v>
      </c>
      <c r="IBF52">
        <f>НАЧ2!IBF58</f>
        <v>0</v>
      </c>
      <c r="IBG52">
        <f>НАЧ2!IBG58</f>
        <v>0</v>
      </c>
      <c r="IBH52">
        <f>НАЧ2!IBH58</f>
        <v>0</v>
      </c>
      <c r="IBI52">
        <f>НАЧ2!IBI58</f>
        <v>0</v>
      </c>
      <c r="IBJ52">
        <f>НАЧ2!IBJ58</f>
        <v>0</v>
      </c>
      <c r="IBK52">
        <f>НАЧ2!IBK58</f>
        <v>0</v>
      </c>
      <c r="IBL52">
        <f>НАЧ2!IBL58</f>
        <v>0</v>
      </c>
      <c r="IBM52">
        <f>НАЧ2!IBM58</f>
        <v>0</v>
      </c>
      <c r="IBN52">
        <f>НАЧ2!IBN58</f>
        <v>0</v>
      </c>
      <c r="IBO52">
        <f>НАЧ2!IBO58</f>
        <v>0</v>
      </c>
      <c r="IBP52">
        <f>НАЧ2!IBP58</f>
        <v>0</v>
      </c>
      <c r="IBQ52">
        <f>НАЧ2!IBQ58</f>
        <v>0</v>
      </c>
      <c r="IBR52">
        <f>НАЧ2!IBR58</f>
        <v>0</v>
      </c>
      <c r="IBS52">
        <f>НАЧ2!IBS58</f>
        <v>0</v>
      </c>
      <c r="IBT52">
        <f>НАЧ2!IBT58</f>
        <v>0</v>
      </c>
      <c r="IBU52">
        <f>НАЧ2!IBU58</f>
        <v>0</v>
      </c>
      <c r="IBV52">
        <f>НАЧ2!IBV58</f>
        <v>0</v>
      </c>
      <c r="IBW52">
        <f>НАЧ2!IBW58</f>
        <v>0</v>
      </c>
      <c r="IBX52">
        <f>НАЧ2!IBX58</f>
        <v>0</v>
      </c>
      <c r="IBY52">
        <f>НАЧ2!IBY58</f>
        <v>0</v>
      </c>
      <c r="IBZ52">
        <f>НАЧ2!IBZ58</f>
        <v>0</v>
      </c>
      <c r="ICA52">
        <f>НАЧ2!ICA58</f>
        <v>0</v>
      </c>
      <c r="ICB52">
        <f>НАЧ2!ICB58</f>
        <v>0</v>
      </c>
      <c r="ICC52">
        <f>НАЧ2!ICC58</f>
        <v>0</v>
      </c>
      <c r="ICD52">
        <f>НАЧ2!ICD58</f>
        <v>0</v>
      </c>
      <c r="ICE52">
        <f>НАЧ2!ICE58</f>
        <v>0</v>
      </c>
      <c r="ICF52">
        <f>НАЧ2!ICF58</f>
        <v>0</v>
      </c>
      <c r="ICG52">
        <f>НАЧ2!ICG58</f>
        <v>0</v>
      </c>
      <c r="ICH52">
        <f>НАЧ2!ICH58</f>
        <v>0</v>
      </c>
      <c r="ICI52">
        <f>НАЧ2!ICI58</f>
        <v>0</v>
      </c>
      <c r="ICJ52">
        <f>НАЧ2!ICJ58</f>
        <v>0</v>
      </c>
      <c r="ICK52">
        <f>НАЧ2!ICK58</f>
        <v>0</v>
      </c>
      <c r="ICL52">
        <f>НАЧ2!ICL58</f>
        <v>0</v>
      </c>
      <c r="ICM52">
        <f>НАЧ2!ICM58</f>
        <v>0</v>
      </c>
      <c r="ICN52">
        <f>НАЧ2!ICN58</f>
        <v>0</v>
      </c>
      <c r="ICO52">
        <f>НАЧ2!ICO58</f>
        <v>0</v>
      </c>
      <c r="ICP52">
        <f>НАЧ2!ICP58</f>
        <v>0</v>
      </c>
      <c r="ICQ52">
        <f>НАЧ2!ICQ58</f>
        <v>0</v>
      </c>
      <c r="ICR52">
        <f>НАЧ2!ICR58</f>
        <v>0</v>
      </c>
      <c r="ICS52">
        <f>НАЧ2!ICS58</f>
        <v>0</v>
      </c>
      <c r="ICT52">
        <f>НАЧ2!ICT58</f>
        <v>0</v>
      </c>
      <c r="ICU52">
        <f>НАЧ2!ICU58</f>
        <v>0</v>
      </c>
      <c r="ICV52">
        <f>НАЧ2!ICV58</f>
        <v>0</v>
      </c>
      <c r="ICW52">
        <f>НАЧ2!ICW58</f>
        <v>0</v>
      </c>
      <c r="ICX52">
        <f>НАЧ2!ICX58</f>
        <v>0</v>
      </c>
      <c r="ICY52">
        <f>НАЧ2!ICY58</f>
        <v>0</v>
      </c>
      <c r="ICZ52">
        <f>НАЧ2!ICZ58</f>
        <v>0</v>
      </c>
      <c r="IDA52">
        <f>НАЧ2!IDA58</f>
        <v>0</v>
      </c>
      <c r="IDB52">
        <f>НАЧ2!IDB58</f>
        <v>0</v>
      </c>
      <c r="IDC52">
        <f>НАЧ2!IDC58</f>
        <v>0</v>
      </c>
      <c r="IDD52">
        <f>НАЧ2!IDD58</f>
        <v>0</v>
      </c>
      <c r="IDE52">
        <f>НАЧ2!IDE58</f>
        <v>0</v>
      </c>
      <c r="IDF52">
        <f>НАЧ2!IDF58</f>
        <v>0</v>
      </c>
      <c r="IDG52">
        <f>НАЧ2!IDG58</f>
        <v>0</v>
      </c>
      <c r="IDH52">
        <f>НАЧ2!IDH58</f>
        <v>0</v>
      </c>
      <c r="IDI52">
        <f>НАЧ2!IDI58</f>
        <v>0</v>
      </c>
      <c r="IDJ52">
        <f>НАЧ2!IDJ58</f>
        <v>0</v>
      </c>
      <c r="IDK52">
        <f>НАЧ2!IDK58</f>
        <v>0</v>
      </c>
      <c r="IDL52">
        <f>НАЧ2!IDL58</f>
        <v>0</v>
      </c>
      <c r="IDM52">
        <f>НАЧ2!IDM58</f>
        <v>0</v>
      </c>
      <c r="IDN52">
        <f>НАЧ2!IDN58</f>
        <v>0</v>
      </c>
      <c r="IDO52">
        <f>НАЧ2!IDO58</f>
        <v>0</v>
      </c>
      <c r="IDP52">
        <f>НАЧ2!IDP58</f>
        <v>0</v>
      </c>
      <c r="IDQ52">
        <f>НАЧ2!IDQ58</f>
        <v>0</v>
      </c>
      <c r="IDR52">
        <f>НАЧ2!IDR58</f>
        <v>0</v>
      </c>
      <c r="IDS52">
        <f>НАЧ2!IDS58</f>
        <v>0</v>
      </c>
      <c r="IDT52">
        <f>НАЧ2!IDT58</f>
        <v>0</v>
      </c>
      <c r="IDU52">
        <f>НАЧ2!IDU58</f>
        <v>0</v>
      </c>
      <c r="IDV52">
        <f>НАЧ2!IDV58</f>
        <v>0</v>
      </c>
      <c r="IDW52">
        <f>НАЧ2!IDW58</f>
        <v>0</v>
      </c>
      <c r="IDX52">
        <f>НАЧ2!IDX58</f>
        <v>0</v>
      </c>
      <c r="IDY52">
        <f>НАЧ2!IDY58</f>
        <v>0</v>
      </c>
      <c r="IDZ52">
        <f>НАЧ2!IDZ58</f>
        <v>0</v>
      </c>
      <c r="IEA52">
        <f>НАЧ2!IEA58</f>
        <v>0</v>
      </c>
      <c r="IEB52">
        <f>НАЧ2!IEB58</f>
        <v>0</v>
      </c>
      <c r="IEC52">
        <f>НАЧ2!IEC58</f>
        <v>0</v>
      </c>
      <c r="IED52">
        <f>НАЧ2!IED58</f>
        <v>0</v>
      </c>
      <c r="IEE52">
        <f>НАЧ2!IEE58</f>
        <v>0</v>
      </c>
      <c r="IEF52">
        <f>НАЧ2!IEF58</f>
        <v>0</v>
      </c>
      <c r="IEG52">
        <f>НАЧ2!IEG58</f>
        <v>0</v>
      </c>
      <c r="IEH52">
        <f>НАЧ2!IEH58</f>
        <v>0</v>
      </c>
      <c r="IEI52">
        <f>НАЧ2!IEI58</f>
        <v>0</v>
      </c>
      <c r="IEJ52">
        <f>НАЧ2!IEJ58</f>
        <v>0</v>
      </c>
      <c r="IEK52">
        <f>НАЧ2!IEK58</f>
        <v>0</v>
      </c>
      <c r="IEL52">
        <f>НАЧ2!IEL58</f>
        <v>0</v>
      </c>
      <c r="IEM52">
        <f>НАЧ2!IEM58</f>
        <v>0</v>
      </c>
      <c r="IEN52">
        <f>НАЧ2!IEN58</f>
        <v>0</v>
      </c>
      <c r="IEO52">
        <f>НАЧ2!IEO58</f>
        <v>0</v>
      </c>
      <c r="IEP52">
        <f>НАЧ2!IEP58</f>
        <v>0</v>
      </c>
      <c r="IEQ52">
        <f>НАЧ2!IEQ58</f>
        <v>0</v>
      </c>
      <c r="IER52">
        <f>НАЧ2!IER58</f>
        <v>0</v>
      </c>
      <c r="IES52">
        <f>НАЧ2!IES58</f>
        <v>0</v>
      </c>
      <c r="IET52">
        <f>НАЧ2!IET58</f>
        <v>0</v>
      </c>
      <c r="IEU52">
        <f>НАЧ2!IEU58</f>
        <v>0</v>
      </c>
      <c r="IEV52">
        <f>НАЧ2!IEV58</f>
        <v>0</v>
      </c>
      <c r="IEW52">
        <f>НАЧ2!IEW58</f>
        <v>0</v>
      </c>
      <c r="IEX52">
        <f>НАЧ2!IEX58</f>
        <v>0</v>
      </c>
      <c r="IEY52">
        <f>НАЧ2!IEY58</f>
        <v>0</v>
      </c>
      <c r="IEZ52">
        <f>НАЧ2!IEZ58</f>
        <v>0</v>
      </c>
      <c r="IFA52">
        <f>НАЧ2!IFA58</f>
        <v>0</v>
      </c>
      <c r="IFB52">
        <f>НАЧ2!IFB58</f>
        <v>0</v>
      </c>
      <c r="IFC52">
        <f>НАЧ2!IFC58</f>
        <v>0</v>
      </c>
      <c r="IFD52">
        <f>НАЧ2!IFD58</f>
        <v>0</v>
      </c>
      <c r="IFE52">
        <f>НАЧ2!IFE58</f>
        <v>0</v>
      </c>
      <c r="IFF52">
        <f>НАЧ2!IFF58</f>
        <v>0</v>
      </c>
      <c r="IFG52">
        <f>НАЧ2!IFG58</f>
        <v>0</v>
      </c>
      <c r="IFH52">
        <f>НАЧ2!IFH58</f>
        <v>0</v>
      </c>
      <c r="IFI52">
        <f>НАЧ2!IFI58</f>
        <v>0</v>
      </c>
      <c r="IFJ52">
        <f>НАЧ2!IFJ58</f>
        <v>0</v>
      </c>
      <c r="IFK52">
        <f>НАЧ2!IFK58</f>
        <v>0</v>
      </c>
      <c r="IFL52">
        <f>НАЧ2!IFL58</f>
        <v>0</v>
      </c>
      <c r="IFM52">
        <f>НАЧ2!IFM58</f>
        <v>0</v>
      </c>
      <c r="IFN52">
        <f>НАЧ2!IFN58</f>
        <v>0</v>
      </c>
      <c r="IFO52">
        <f>НАЧ2!IFO58</f>
        <v>0</v>
      </c>
      <c r="IFP52">
        <f>НАЧ2!IFP58</f>
        <v>0</v>
      </c>
      <c r="IFQ52">
        <f>НАЧ2!IFQ58</f>
        <v>0</v>
      </c>
      <c r="IFR52">
        <f>НАЧ2!IFR58</f>
        <v>0</v>
      </c>
      <c r="IFS52">
        <f>НАЧ2!IFS58</f>
        <v>0</v>
      </c>
      <c r="IFT52">
        <f>НАЧ2!IFT58</f>
        <v>0</v>
      </c>
      <c r="IFU52">
        <f>НАЧ2!IFU58</f>
        <v>0</v>
      </c>
      <c r="IFV52">
        <f>НАЧ2!IFV58</f>
        <v>0</v>
      </c>
      <c r="IFW52">
        <f>НАЧ2!IFW58</f>
        <v>0</v>
      </c>
      <c r="IFX52">
        <f>НАЧ2!IFX58</f>
        <v>0</v>
      </c>
      <c r="IFY52">
        <f>НАЧ2!IFY58</f>
        <v>0</v>
      </c>
      <c r="IFZ52">
        <f>НАЧ2!IFZ58</f>
        <v>0</v>
      </c>
      <c r="IGA52">
        <f>НАЧ2!IGA58</f>
        <v>0</v>
      </c>
      <c r="IGB52">
        <f>НАЧ2!IGB58</f>
        <v>0</v>
      </c>
      <c r="IGC52">
        <f>НАЧ2!IGC58</f>
        <v>0</v>
      </c>
      <c r="IGD52">
        <f>НАЧ2!IGD58</f>
        <v>0</v>
      </c>
      <c r="IGE52">
        <f>НАЧ2!IGE58</f>
        <v>0</v>
      </c>
      <c r="IGF52">
        <f>НАЧ2!IGF58</f>
        <v>0</v>
      </c>
      <c r="IGG52">
        <f>НАЧ2!IGG58</f>
        <v>0</v>
      </c>
      <c r="IGH52">
        <f>НАЧ2!IGH58</f>
        <v>0</v>
      </c>
      <c r="IGI52">
        <f>НАЧ2!IGI58</f>
        <v>0</v>
      </c>
      <c r="IGJ52">
        <f>НАЧ2!IGJ58</f>
        <v>0</v>
      </c>
      <c r="IGK52">
        <f>НАЧ2!IGK58</f>
        <v>0</v>
      </c>
      <c r="IGL52">
        <f>НАЧ2!IGL58</f>
        <v>0</v>
      </c>
      <c r="IGM52">
        <f>НАЧ2!IGM58</f>
        <v>0</v>
      </c>
      <c r="IGN52">
        <f>НАЧ2!IGN58</f>
        <v>0</v>
      </c>
      <c r="IGO52">
        <f>НАЧ2!IGO58</f>
        <v>0</v>
      </c>
      <c r="IGP52">
        <f>НАЧ2!IGP58</f>
        <v>0</v>
      </c>
      <c r="IGQ52">
        <f>НАЧ2!IGQ58</f>
        <v>0</v>
      </c>
      <c r="IGR52">
        <f>НАЧ2!IGR58</f>
        <v>0</v>
      </c>
      <c r="IGS52">
        <f>НАЧ2!IGS58</f>
        <v>0</v>
      </c>
      <c r="IGT52">
        <f>НАЧ2!IGT58</f>
        <v>0</v>
      </c>
      <c r="IGU52">
        <f>НАЧ2!IGU58</f>
        <v>0</v>
      </c>
      <c r="IGV52">
        <f>НАЧ2!IGV58</f>
        <v>0</v>
      </c>
      <c r="IGW52">
        <f>НАЧ2!IGW58</f>
        <v>0</v>
      </c>
      <c r="IGX52">
        <f>НАЧ2!IGX58</f>
        <v>0</v>
      </c>
      <c r="IGY52">
        <f>НАЧ2!IGY58</f>
        <v>0</v>
      </c>
      <c r="IGZ52">
        <f>НАЧ2!IGZ58</f>
        <v>0</v>
      </c>
      <c r="IHA52">
        <f>НАЧ2!IHA58</f>
        <v>0</v>
      </c>
      <c r="IHB52">
        <f>НАЧ2!IHB58</f>
        <v>0</v>
      </c>
      <c r="IHC52">
        <f>НАЧ2!IHC58</f>
        <v>0</v>
      </c>
      <c r="IHD52">
        <f>НАЧ2!IHD58</f>
        <v>0</v>
      </c>
      <c r="IHE52">
        <f>НАЧ2!IHE58</f>
        <v>0</v>
      </c>
      <c r="IHF52">
        <f>НАЧ2!IHF58</f>
        <v>0</v>
      </c>
      <c r="IHG52">
        <f>НАЧ2!IHG58</f>
        <v>0</v>
      </c>
      <c r="IHH52">
        <f>НАЧ2!IHH58</f>
        <v>0</v>
      </c>
      <c r="IHI52">
        <f>НАЧ2!IHI58</f>
        <v>0</v>
      </c>
      <c r="IHJ52">
        <f>НАЧ2!IHJ58</f>
        <v>0</v>
      </c>
      <c r="IHK52">
        <f>НАЧ2!IHK58</f>
        <v>0</v>
      </c>
      <c r="IHL52">
        <f>НАЧ2!IHL58</f>
        <v>0</v>
      </c>
      <c r="IHM52">
        <f>НАЧ2!IHM58</f>
        <v>0</v>
      </c>
      <c r="IHN52">
        <f>НАЧ2!IHN58</f>
        <v>0</v>
      </c>
      <c r="IHO52">
        <f>НАЧ2!IHO58</f>
        <v>0</v>
      </c>
      <c r="IHP52">
        <f>НАЧ2!IHP58</f>
        <v>0</v>
      </c>
      <c r="IHQ52">
        <f>НАЧ2!IHQ58</f>
        <v>0</v>
      </c>
      <c r="IHR52">
        <f>НАЧ2!IHR58</f>
        <v>0</v>
      </c>
      <c r="IHS52">
        <f>НАЧ2!IHS58</f>
        <v>0</v>
      </c>
      <c r="IHT52">
        <f>НАЧ2!IHT58</f>
        <v>0</v>
      </c>
      <c r="IHU52">
        <f>НАЧ2!IHU58</f>
        <v>0</v>
      </c>
      <c r="IHV52">
        <f>НАЧ2!IHV58</f>
        <v>0</v>
      </c>
      <c r="IHW52">
        <f>НАЧ2!IHW58</f>
        <v>0</v>
      </c>
      <c r="IHX52">
        <f>НАЧ2!IHX58</f>
        <v>0</v>
      </c>
      <c r="IHY52">
        <f>НАЧ2!IHY58</f>
        <v>0</v>
      </c>
      <c r="IHZ52">
        <f>НАЧ2!IHZ58</f>
        <v>0</v>
      </c>
      <c r="IIA52">
        <f>НАЧ2!IIA58</f>
        <v>0</v>
      </c>
      <c r="IIB52">
        <f>НАЧ2!IIB58</f>
        <v>0</v>
      </c>
      <c r="IIC52">
        <f>НАЧ2!IIC58</f>
        <v>0</v>
      </c>
      <c r="IID52">
        <f>НАЧ2!IID58</f>
        <v>0</v>
      </c>
      <c r="IIE52">
        <f>НАЧ2!IIE58</f>
        <v>0</v>
      </c>
      <c r="IIF52">
        <f>НАЧ2!IIF58</f>
        <v>0</v>
      </c>
      <c r="IIG52">
        <f>НАЧ2!IIG58</f>
        <v>0</v>
      </c>
      <c r="IIH52">
        <f>НАЧ2!IIH58</f>
        <v>0</v>
      </c>
      <c r="III52">
        <f>НАЧ2!III58</f>
        <v>0</v>
      </c>
      <c r="IIJ52">
        <f>НАЧ2!IIJ58</f>
        <v>0</v>
      </c>
      <c r="IIK52">
        <f>НАЧ2!IIK58</f>
        <v>0</v>
      </c>
      <c r="IIL52">
        <f>НАЧ2!IIL58</f>
        <v>0</v>
      </c>
      <c r="IIM52">
        <f>НАЧ2!IIM58</f>
        <v>0</v>
      </c>
      <c r="IIN52">
        <f>НАЧ2!IIN58</f>
        <v>0</v>
      </c>
      <c r="IIO52">
        <f>НАЧ2!IIO58</f>
        <v>0</v>
      </c>
      <c r="IIP52">
        <f>НАЧ2!IIP58</f>
        <v>0</v>
      </c>
      <c r="IIQ52">
        <f>НАЧ2!IIQ58</f>
        <v>0</v>
      </c>
      <c r="IIR52">
        <f>НАЧ2!IIR58</f>
        <v>0</v>
      </c>
      <c r="IIS52">
        <f>НАЧ2!IIS58</f>
        <v>0</v>
      </c>
      <c r="IIT52">
        <f>НАЧ2!IIT58</f>
        <v>0</v>
      </c>
      <c r="IIU52">
        <f>НАЧ2!IIU58</f>
        <v>0</v>
      </c>
      <c r="IIV52">
        <f>НАЧ2!IIV58</f>
        <v>0</v>
      </c>
      <c r="IIW52">
        <f>НАЧ2!IIW58</f>
        <v>0</v>
      </c>
      <c r="IIX52">
        <f>НАЧ2!IIX58</f>
        <v>0</v>
      </c>
      <c r="IIY52">
        <f>НАЧ2!IIY58</f>
        <v>0</v>
      </c>
      <c r="IIZ52">
        <f>НАЧ2!IIZ58</f>
        <v>0</v>
      </c>
      <c r="IJA52">
        <f>НАЧ2!IJA58</f>
        <v>0</v>
      </c>
      <c r="IJB52">
        <f>НАЧ2!IJB58</f>
        <v>0</v>
      </c>
      <c r="IJC52">
        <f>НАЧ2!IJC58</f>
        <v>0</v>
      </c>
      <c r="IJD52">
        <f>НАЧ2!IJD58</f>
        <v>0</v>
      </c>
      <c r="IJE52">
        <f>НАЧ2!IJE58</f>
        <v>0</v>
      </c>
      <c r="IJF52">
        <f>НАЧ2!IJF58</f>
        <v>0</v>
      </c>
      <c r="IJG52">
        <f>НАЧ2!IJG58</f>
        <v>0</v>
      </c>
      <c r="IJH52">
        <f>НАЧ2!IJH58</f>
        <v>0</v>
      </c>
      <c r="IJI52">
        <f>НАЧ2!IJI58</f>
        <v>0</v>
      </c>
      <c r="IJJ52">
        <f>НАЧ2!IJJ58</f>
        <v>0</v>
      </c>
      <c r="IJK52">
        <f>НАЧ2!IJK58</f>
        <v>0</v>
      </c>
      <c r="IJL52">
        <f>НАЧ2!IJL58</f>
        <v>0</v>
      </c>
      <c r="IJM52">
        <f>НАЧ2!IJM58</f>
        <v>0</v>
      </c>
      <c r="IJN52">
        <f>НАЧ2!IJN58</f>
        <v>0</v>
      </c>
      <c r="IJO52">
        <f>НАЧ2!IJO58</f>
        <v>0</v>
      </c>
      <c r="IJP52">
        <f>НАЧ2!IJP58</f>
        <v>0</v>
      </c>
      <c r="IJQ52">
        <f>НАЧ2!IJQ58</f>
        <v>0</v>
      </c>
      <c r="IJR52">
        <f>НАЧ2!IJR58</f>
        <v>0</v>
      </c>
      <c r="IJS52">
        <f>НАЧ2!IJS58</f>
        <v>0</v>
      </c>
      <c r="IJT52">
        <f>НАЧ2!IJT58</f>
        <v>0</v>
      </c>
      <c r="IJU52">
        <f>НАЧ2!IJU58</f>
        <v>0</v>
      </c>
      <c r="IJV52">
        <f>НАЧ2!IJV58</f>
        <v>0</v>
      </c>
      <c r="IJW52">
        <f>НАЧ2!IJW58</f>
        <v>0</v>
      </c>
      <c r="IJX52">
        <f>НАЧ2!IJX58</f>
        <v>0</v>
      </c>
      <c r="IJY52">
        <f>НАЧ2!IJY58</f>
        <v>0</v>
      </c>
      <c r="IJZ52">
        <f>НАЧ2!IJZ58</f>
        <v>0</v>
      </c>
      <c r="IKA52">
        <f>НАЧ2!IKA58</f>
        <v>0</v>
      </c>
      <c r="IKB52">
        <f>НАЧ2!IKB58</f>
        <v>0</v>
      </c>
      <c r="IKC52">
        <f>НАЧ2!IKC58</f>
        <v>0</v>
      </c>
      <c r="IKD52">
        <f>НАЧ2!IKD58</f>
        <v>0</v>
      </c>
      <c r="IKE52">
        <f>НАЧ2!IKE58</f>
        <v>0</v>
      </c>
      <c r="IKF52">
        <f>НАЧ2!IKF58</f>
        <v>0</v>
      </c>
      <c r="IKG52">
        <f>НАЧ2!IKG58</f>
        <v>0</v>
      </c>
      <c r="IKH52">
        <f>НАЧ2!IKH58</f>
        <v>0</v>
      </c>
      <c r="IKI52">
        <f>НАЧ2!IKI58</f>
        <v>0</v>
      </c>
      <c r="IKJ52">
        <f>НАЧ2!IKJ58</f>
        <v>0</v>
      </c>
      <c r="IKK52">
        <f>НАЧ2!IKK58</f>
        <v>0</v>
      </c>
      <c r="IKL52">
        <f>НАЧ2!IKL58</f>
        <v>0</v>
      </c>
      <c r="IKM52">
        <f>НАЧ2!IKM58</f>
        <v>0</v>
      </c>
      <c r="IKN52">
        <f>НАЧ2!IKN58</f>
        <v>0</v>
      </c>
      <c r="IKO52">
        <f>НАЧ2!IKO58</f>
        <v>0</v>
      </c>
      <c r="IKP52">
        <f>НАЧ2!IKP58</f>
        <v>0</v>
      </c>
      <c r="IKQ52">
        <f>НАЧ2!IKQ58</f>
        <v>0</v>
      </c>
      <c r="IKR52">
        <f>НАЧ2!IKR58</f>
        <v>0</v>
      </c>
      <c r="IKS52">
        <f>НАЧ2!IKS58</f>
        <v>0</v>
      </c>
      <c r="IKT52">
        <f>НАЧ2!IKT58</f>
        <v>0</v>
      </c>
      <c r="IKU52">
        <f>НАЧ2!IKU58</f>
        <v>0</v>
      </c>
      <c r="IKV52">
        <f>НАЧ2!IKV58</f>
        <v>0</v>
      </c>
      <c r="IKW52">
        <f>НАЧ2!IKW58</f>
        <v>0</v>
      </c>
      <c r="IKX52">
        <f>НАЧ2!IKX58</f>
        <v>0</v>
      </c>
      <c r="IKY52">
        <f>НАЧ2!IKY58</f>
        <v>0</v>
      </c>
      <c r="IKZ52">
        <f>НАЧ2!IKZ58</f>
        <v>0</v>
      </c>
      <c r="ILA52">
        <f>НАЧ2!ILA58</f>
        <v>0</v>
      </c>
      <c r="ILB52">
        <f>НАЧ2!ILB58</f>
        <v>0</v>
      </c>
      <c r="ILC52">
        <f>НАЧ2!ILC58</f>
        <v>0</v>
      </c>
      <c r="ILD52">
        <f>НАЧ2!ILD58</f>
        <v>0</v>
      </c>
      <c r="ILE52">
        <f>НАЧ2!ILE58</f>
        <v>0</v>
      </c>
      <c r="ILF52">
        <f>НАЧ2!ILF58</f>
        <v>0</v>
      </c>
      <c r="ILG52">
        <f>НАЧ2!ILG58</f>
        <v>0</v>
      </c>
      <c r="ILH52">
        <f>НАЧ2!ILH58</f>
        <v>0</v>
      </c>
      <c r="ILI52">
        <f>НАЧ2!ILI58</f>
        <v>0</v>
      </c>
      <c r="ILJ52">
        <f>НАЧ2!ILJ58</f>
        <v>0</v>
      </c>
      <c r="ILK52">
        <f>НАЧ2!ILK58</f>
        <v>0</v>
      </c>
      <c r="ILL52">
        <f>НАЧ2!ILL58</f>
        <v>0</v>
      </c>
      <c r="ILM52">
        <f>НАЧ2!ILM58</f>
        <v>0</v>
      </c>
      <c r="ILN52">
        <f>НАЧ2!ILN58</f>
        <v>0</v>
      </c>
      <c r="ILO52">
        <f>НАЧ2!ILO58</f>
        <v>0</v>
      </c>
      <c r="ILP52">
        <f>НАЧ2!ILP58</f>
        <v>0</v>
      </c>
      <c r="ILQ52">
        <f>НАЧ2!ILQ58</f>
        <v>0</v>
      </c>
      <c r="ILR52">
        <f>НАЧ2!ILR58</f>
        <v>0</v>
      </c>
      <c r="ILS52">
        <f>НАЧ2!ILS58</f>
        <v>0</v>
      </c>
      <c r="ILT52">
        <f>НАЧ2!ILT58</f>
        <v>0</v>
      </c>
      <c r="ILU52">
        <f>НАЧ2!ILU58</f>
        <v>0</v>
      </c>
      <c r="ILV52">
        <f>НАЧ2!ILV58</f>
        <v>0</v>
      </c>
      <c r="ILW52">
        <f>НАЧ2!ILW58</f>
        <v>0</v>
      </c>
      <c r="ILX52">
        <f>НАЧ2!ILX58</f>
        <v>0</v>
      </c>
      <c r="ILY52">
        <f>НАЧ2!ILY58</f>
        <v>0</v>
      </c>
      <c r="ILZ52">
        <f>НАЧ2!ILZ58</f>
        <v>0</v>
      </c>
      <c r="IMA52">
        <f>НАЧ2!IMA58</f>
        <v>0</v>
      </c>
      <c r="IMB52">
        <f>НАЧ2!IMB58</f>
        <v>0</v>
      </c>
      <c r="IMC52">
        <f>НАЧ2!IMC58</f>
        <v>0</v>
      </c>
      <c r="IMD52">
        <f>НАЧ2!IMD58</f>
        <v>0</v>
      </c>
      <c r="IME52">
        <f>НАЧ2!IME58</f>
        <v>0</v>
      </c>
      <c r="IMF52">
        <f>НАЧ2!IMF58</f>
        <v>0</v>
      </c>
      <c r="IMG52">
        <f>НАЧ2!IMG58</f>
        <v>0</v>
      </c>
      <c r="IMH52">
        <f>НАЧ2!IMH58</f>
        <v>0</v>
      </c>
      <c r="IMI52">
        <f>НАЧ2!IMI58</f>
        <v>0</v>
      </c>
      <c r="IMJ52">
        <f>НАЧ2!IMJ58</f>
        <v>0</v>
      </c>
      <c r="IMK52">
        <f>НАЧ2!IMK58</f>
        <v>0</v>
      </c>
      <c r="IML52">
        <f>НАЧ2!IML58</f>
        <v>0</v>
      </c>
      <c r="IMM52">
        <f>НАЧ2!IMM58</f>
        <v>0</v>
      </c>
      <c r="IMN52">
        <f>НАЧ2!IMN58</f>
        <v>0</v>
      </c>
      <c r="IMO52">
        <f>НАЧ2!IMO58</f>
        <v>0</v>
      </c>
      <c r="IMP52">
        <f>НАЧ2!IMP58</f>
        <v>0</v>
      </c>
      <c r="IMQ52">
        <f>НАЧ2!IMQ58</f>
        <v>0</v>
      </c>
      <c r="IMR52">
        <f>НАЧ2!IMR58</f>
        <v>0</v>
      </c>
      <c r="IMS52">
        <f>НАЧ2!IMS58</f>
        <v>0</v>
      </c>
      <c r="IMT52">
        <f>НАЧ2!IMT58</f>
        <v>0</v>
      </c>
      <c r="IMU52">
        <f>НАЧ2!IMU58</f>
        <v>0</v>
      </c>
      <c r="IMV52">
        <f>НАЧ2!IMV58</f>
        <v>0</v>
      </c>
      <c r="IMW52">
        <f>НАЧ2!IMW58</f>
        <v>0</v>
      </c>
      <c r="IMX52">
        <f>НАЧ2!IMX58</f>
        <v>0</v>
      </c>
      <c r="IMY52">
        <f>НАЧ2!IMY58</f>
        <v>0</v>
      </c>
      <c r="IMZ52">
        <f>НАЧ2!IMZ58</f>
        <v>0</v>
      </c>
      <c r="INA52">
        <f>НАЧ2!INA58</f>
        <v>0</v>
      </c>
      <c r="INB52">
        <f>НАЧ2!INB58</f>
        <v>0</v>
      </c>
      <c r="INC52">
        <f>НАЧ2!INC58</f>
        <v>0</v>
      </c>
      <c r="IND52">
        <f>НАЧ2!IND58</f>
        <v>0</v>
      </c>
      <c r="INE52">
        <f>НАЧ2!INE58</f>
        <v>0</v>
      </c>
      <c r="INF52">
        <f>НАЧ2!INF58</f>
        <v>0</v>
      </c>
      <c r="ING52">
        <f>НАЧ2!ING58</f>
        <v>0</v>
      </c>
      <c r="INH52">
        <f>НАЧ2!INH58</f>
        <v>0</v>
      </c>
      <c r="INI52">
        <f>НАЧ2!INI58</f>
        <v>0</v>
      </c>
      <c r="INJ52">
        <f>НАЧ2!INJ58</f>
        <v>0</v>
      </c>
      <c r="INK52">
        <f>НАЧ2!INK58</f>
        <v>0</v>
      </c>
      <c r="INL52">
        <f>НАЧ2!INL58</f>
        <v>0</v>
      </c>
      <c r="INM52">
        <f>НАЧ2!INM58</f>
        <v>0</v>
      </c>
      <c r="INN52">
        <f>НАЧ2!INN58</f>
        <v>0</v>
      </c>
      <c r="INO52">
        <f>НАЧ2!INO58</f>
        <v>0</v>
      </c>
      <c r="INP52">
        <f>НАЧ2!INP58</f>
        <v>0</v>
      </c>
      <c r="INQ52">
        <f>НАЧ2!INQ58</f>
        <v>0</v>
      </c>
      <c r="INR52">
        <f>НАЧ2!INR58</f>
        <v>0</v>
      </c>
      <c r="INS52">
        <f>НАЧ2!INS58</f>
        <v>0</v>
      </c>
      <c r="INT52">
        <f>НАЧ2!INT58</f>
        <v>0</v>
      </c>
      <c r="INU52">
        <f>НАЧ2!INU58</f>
        <v>0</v>
      </c>
      <c r="INV52">
        <f>НАЧ2!INV58</f>
        <v>0</v>
      </c>
      <c r="INW52">
        <f>НАЧ2!INW58</f>
        <v>0</v>
      </c>
      <c r="INX52">
        <f>НАЧ2!INX58</f>
        <v>0</v>
      </c>
      <c r="INY52">
        <f>НАЧ2!INY58</f>
        <v>0</v>
      </c>
      <c r="INZ52">
        <f>НАЧ2!INZ58</f>
        <v>0</v>
      </c>
      <c r="IOA52">
        <f>НАЧ2!IOA58</f>
        <v>0</v>
      </c>
      <c r="IOB52">
        <f>НАЧ2!IOB58</f>
        <v>0</v>
      </c>
      <c r="IOC52">
        <f>НАЧ2!IOC58</f>
        <v>0</v>
      </c>
      <c r="IOD52">
        <f>НАЧ2!IOD58</f>
        <v>0</v>
      </c>
      <c r="IOE52">
        <f>НАЧ2!IOE58</f>
        <v>0</v>
      </c>
      <c r="IOF52">
        <f>НАЧ2!IOF58</f>
        <v>0</v>
      </c>
      <c r="IOG52">
        <f>НАЧ2!IOG58</f>
        <v>0</v>
      </c>
      <c r="IOH52">
        <f>НАЧ2!IOH58</f>
        <v>0</v>
      </c>
      <c r="IOI52">
        <f>НАЧ2!IOI58</f>
        <v>0</v>
      </c>
      <c r="IOJ52">
        <f>НАЧ2!IOJ58</f>
        <v>0</v>
      </c>
      <c r="IOK52">
        <f>НАЧ2!IOK58</f>
        <v>0</v>
      </c>
      <c r="IOL52">
        <f>НАЧ2!IOL58</f>
        <v>0</v>
      </c>
      <c r="IOM52">
        <f>НАЧ2!IOM58</f>
        <v>0</v>
      </c>
      <c r="ION52">
        <f>НАЧ2!ION58</f>
        <v>0</v>
      </c>
      <c r="IOO52">
        <f>НАЧ2!IOO58</f>
        <v>0</v>
      </c>
      <c r="IOP52">
        <f>НАЧ2!IOP58</f>
        <v>0</v>
      </c>
      <c r="IOQ52">
        <f>НАЧ2!IOQ58</f>
        <v>0</v>
      </c>
      <c r="IOR52">
        <f>НАЧ2!IOR58</f>
        <v>0</v>
      </c>
      <c r="IOS52">
        <f>НАЧ2!IOS58</f>
        <v>0</v>
      </c>
      <c r="IOT52">
        <f>НАЧ2!IOT58</f>
        <v>0</v>
      </c>
      <c r="IOU52">
        <f>НАЧ2!IOU58</f>
        <v>0</v>
      </c>
      <c r="IOV52">
        <f>НАЧ2!IOV58</f>
        <v>0</v>
      </c>
      <c r="IOW52">
        <f>НАЧ2!IOW58</f>
        <v>0</v>
      </c>
      <c r="IOX52">
        <f>НАЧ2!IOX58</f>
        <v>0</v>
      </c>
      <c r="IOY52">
        <f>НАЧ2!IOY58</f>
        <v>0</v>
      </c>
      <c r="IOZ52">
        <f>НАЧ2!IOZ58</f>
        <v>0</v>
      </c>
      <c r="IPA52">
        <f>НАЧ2!IPA58</f>
        <v>0</v>
      </c>
      <c r="IPB52">
        <f>НАЧ2!IPB58</f>
        <v>0</v>
      </c>
      <c r="IPC52">
        <f>НАЧ2!IPC58</f>
        <v>0</v>
      </c>
      <c r="IPD52">
        <f>НАЧ2!IPD58</f>
        <v>0</v>
      </c>
      <c r="IPE52">
        <f>НАЧ2!IPE58</f>
        <v>0</v>
      </c>
      <c r="IPF52">
        <f>НАЧ2!IPF58</f>
        <v>0</v>
      </c>
      <c r="IPG52">
        <f>НАЧ2!IPG58</f>
        <v>0</v>
      </c>
      <c r="IPH52">
        <f>НАЧ2!IPH58</f>
        <v>0</v>
      </c>
      <c r="IPI52">
        <f>НАЧ2!IPI58</f>
        <v>0</v>
      </c>
      <c r="IPJ52">
        <f>НАЧ2!IPJ58</f>
        <v>0</v>
      </c>
      <c r="IPK52">
        <f>НАЧ2!IPK58</f>
        <v>0</v>
      </c>
      <c r="IPL52">
        <f>НАЧ2!IPL58</f>
        <v>0</v>
      </c>
      <c r="IPM52">
        <f>НАЧ2!IPM58</f>
        <v>0</v>
      </c>
      <c r="IPN52">
        <f>НАЧ2!IPN58</f>
        <v>0</v>
      </c>
      <c r="IPO52">
        <f>НАЧ2!IPO58</f>
        <v>0</v>
      </c>
      <c r="IPP52">
        <f>НАЧ2!IPP58</f>
        <v>0</v>
      </c>
      <c r="IPQ52">
        <f>НАЧ2!IPQ58</f>
        <v>0</v>
      </c>
      <c r="IPR52">
        <f>НАЧ2!IPR58</f>
        <v>0</v>
      </c>
      <c r="IPS52">
        <f>НАЧ2!IPS58</f>
        <v>0</v>
      </c>
      <c r="IPT52">
        <f>НАЧ2!IPT58</f>
        <v>0</v>
      </c>
      <c r="IPU52">
        <f>НАЧ2!IPU58</f>
        <v>0</v>
      </c>
      <c r="IPV52">
        <f>НАЧ2!IPV58</f>
        <v>0</v>
      </c>
      <c r="IPW52">
        <f>НАЧ2!IPW58</f>
        <v>0</v>
      </c>
      <c r="IPX52">
        <f>НАЧ2!IPX58</f>
        <v>0</v>
      </c>
      <c r="IPY52">
        <f>НАЧ2!IPY58</f>
        <v>0</v>
      </c>
      <c r="IPZ52">
        <f>НАЧ2!IPZ58</f>
        <v>0</v>
      </c>
      <c r="IQA52">
        <f>НАЧ2!IQA58</f>
        <v>0</v>
      </c>
      <c r="IQB52">
        <f>НАЧ2!IQB58</f>
        <v>0</v>
      </c>
      <c r="IQC52">
        <f>НАЧ2!IQC58</f>
        <v>0</v>
      </c>
      <c r="IQD52">
        <f>НАЧ2!IQD58</f>
        <v>0</v>
      </c>
      <c r="IQE52">
        <f>НАЧ2!IQE58</f>
        <v>0</v>
      </c>
      <c r="IQF52">
        <f>НАЧ2!IQF58</f>
        <v>0</v>
      </c>
      <c r="IQG52">
        <f>НАЧ2!IQG58</f>
        <v>0</v>
      </c>
      <c r="IQH52">
        <f>НАЧ2!IQH58</f>
        <v>0</v>
      </c>
      <c r="IQI52">
        <f>НАЧ2!IQI58</f>
        <v>0</v>
      </c>
      <c r="IQJ52">
        <f>НАЧ2!IQJ58</f>
        <v>0</v>
      </c>
      <c r="IQK52">
        <f>НАЧ2!IQK58</f>
        <v>0</v>
      </c>
      <c r="IQL52">
        <f>НАЧ2!IQL58</f>
        <v>0</v>
      </c>
      <c r="IQM52">
        <f>НАЧ2!IQM58</f>
        <v>0</v>
      </c>
      <c r="IQN52">
        <f>НАЧ2!IQN58</f>
        <v>0</v>
      </c>
      <c r="IQO52">
        <f>НАЧ2!IQO58</f>
        <v>0</v>
      </c>
      <c r="IQP52">
        <f>НАЧ2!IQP58</f>
        <v>0</v>
      </c>
      <c r="IQQ52">
        <f>НАЧ2!IQQ58</f>
        <v>0</v>
      </c>
      <c r="IQR52">
        <f>НАЧ2!IQR58</f>
        <v>0</v>
      </c>
      <c r="IQS52">
        <f>НАЧ2!IQS58</f>
        <v>0</v>
      </c>
      <c r="IQT52">
        <f>НАЧ2!IQT58</f>
        <v>0</v>
      </c>
      <c r="IQU52">
        <f>НАЧ2!IQU58</f>
        <v>0</v>
      </c>
      <c r="IQV52">
        <f>НАЧ2!IQV58</f>
        <v>0</v>
      </c>
      <c r="IQW52">
        <f>НАЧ2!IQW58</f>
        <v>0</v>
      </c>
      <c r="IQX52">
        <f>НАЧ2!IQX58</f>
        <v>0</v>
      </c>
      <c r="IQY52">
        <f>НАЧ2!IQY58</f>
        <v>0</v>
      </c>
      <c r="IQZ52">
        <f>НАЧ2!IQZ58</f>
        <v>0</v>
      </c>
      <c r="IRA52">
        <f>НАЧ2!IRA58</f>
        <v>0</v>
      </c>
      <c r="IRB52">
        <f>НАЧ2!IRB58</f>
        <v>0</v>
      </c>
      <c r="IRC52">
        <f>НАЧ2!IRC58</f>
        <v>0</v>
      </c>
      <c r="IRD52">
        <f>НАЧ2!IRD58</f>
        <v>0</v>
      </c>
      <c r="IRE52">
        <f>НАЧ2!IRE58</f>
        <v>0</v>
      </c>
      <c r="IRF52">
        <f>НАЧ2!IRF58</f>
        <v>0</v>
      </c>
      <c r="IRG52">
        <f>НАЧ2!IRG58</f>
        <v>0</v>
      </c>
      <c r="IRH52">
        <f>НАЧ2!IRH58</f>
        <v>0</v>
      </c>
      <c r="IRI52">
        <f>НАЧ2!IRI58</f>
        <v>0</v>
      </c>
      <c r="IRJ52">
        <f>НАЧ2!IRJ58</f>
        <v>0</v>
      </c>
      <c r="IRK52">
        <f>НАЧ2!IRK58</f>
        <v>0</v>
      </c>
      <c r="IRL52">
        <f>НАЧ2!IRL58</f>
        <v>0</v>
      </c>
      <c r="IRM52">
        <f>НАЧ2!IRM58</f>
        <v>0</v>
      </c>
      <c r="IRN52">
        <f>НАЧ2!IRN58</f>
        <v>0</v>
      </c>
      <c r="IRO52">
        <f>НАЧ2!IRO58</f>
        <v>0</v>
      </c>
      <c r="IRP52">
        <f>НАЧ2!IRP58</f>
        <v>0</v>
      </c>
      <c r="IRQ52">
        <f>НАЧ2!IRQ58</f>
        <v>0</v>
      </c>
      <c r="IRR52">
        <f>НАЧ2!IRR58</f>
        <v>0</v>
      </c>
      <c r="IRS52">
        <f>НАЧ2!IRS58</f>
        <v>0</v>
      </c>
      <c r="IRT52">
        <f>НАЧ2!IRT58</f>
        <v>0</v>
      </c>
      <c r="IRU52">
        <f>НАЧ2!IRU58</f>
        <v>0</v>
      </c>
      <c r="IRV52">
        <f>НАЧ2!IRV58</f>
        <v>0</v>
      </c>
      <c r="IRW52">
        <f>НАЧ2!IRW58</f>
        <v>0</v>
      </c>
      <c r="IRX52">
        <f>НАЧ2!IRX58</f>
        <v>0</v>
      </c>
      <c r="IRY52">
        <f>НАЧ2!IRY58</f>
        <v>0</v>
      </c>
      <c r="IRZ52">
        <f>НАЧ2!IRZ58</f>
        <v>0</v>
      </c>
      <c r="ISA52">
        <f>НАЧ2!ISA58</f>
        <v>0</v>
      </c>
      <c r="ISB52">
        <f>НАЧ2!ISB58</f>
        <v>0</v>
      </c>
      <c r="ISC52">
        <f>НАЧ2!ISC58</f>
        <v>0</v>
      </c>
      <c r="ISD52">
        <f>НАЧ2!ISD58</f>
        <v>0</v>
      </c>
      <c r="ISE52">
        <f>НАЧ2!ISE58</f>
        <v>0</v>
      </c>
      <c r="ISF52">
        <f>НАЧ2!ISF58</f>
        <v>0</v>
      </c>
      <c r="ISG52">
        <f>НАЧ2!ISG58</f>
        <v>0</v>
      </c>
      <c r="ISH52">
        <f>НАЧ2!ISH58</f>
        <v>0</v>
      </c>
      <c r="ISI52">
        <f>НАЧ2!ISI58</f>
        <v>0</v>
      </c>
      <c r="ISJ52">
        <f>НАЧ2!ISJ58</f>
        <v>0</v>
      </c>
      <c r="ISK52">
        <f>НАЧ2!ISK58</f>
        <v>0</v>
      </c>
      <c r="ISL52">
        <f>НАЧ2!ISL58</f>
        <v>0</v>
      </c>
      <c r="ISM52">
        <f>НАЧ2!ISM58</f>
        <v>0</v>
      </c>
      <c r="ISN52">
        <f>НАЧ2!ISN58</f>
        <v>0</v>
      </c>
      <c r="ISO52">
        <f>НАЧ2!ISO58</f>
        <v>0</v>
      </c>
      <c r="ISP52">
        <f>НАЧ2!ISP58</f>
        <v>0</v>
      </c>
      <c r="ISQ52">
        <f>НАЧ2!ISQ58</f>
        <v>0</v>
      </c>
      <c r="ISR52">
        <f>НАЧ2!ISR58</f>
        <v>0</v>
      </c>
      <c r="ISS52">
        <f>НАЧ2!ISS58</f>
        <v>0</v>
      </c>
      <c r="IST52">
        <f>НАЧ2!IST58</f>
        <v>0</v>
      </c>
      <c r="ISU52">
        <f>НАЧ2!ISU58</f>
        <v>0</v>
      </c>
      <c r="ISV52">
        <f>НАЧ2!ISV58</f>
        <v>0</v>
      </c>
      <c r="ISW52">
        <f>НАЧ2!ISW58</f>
        <v>0</v>
      </c>
      <c r="ISX52">
        <f>НАЧ2!ISX58</f>
        <v>0</v>
      </c>
      <c r="ISY52">
        <f>НАЧ2!ISY58</f>
        <v>0</v>
      </c>
      <c r="ISZ52">
        <f>НАЧ2!ISZ58</f>
        <v>0</v>
      </c>
      <c r="ITA52">
        <f>НАЧ2!ITA58</f>
        <v>0</v>
      </c>
      <c r="ITB52">
        <f>НАЧ2!ITB58</f>
        <v>0</v>
      </c>
      <c r="ITC52">
        <f>НАЧ2!ITC58</f>
        <v>0</v>
      </c>
      <c r="ITD52">
        <f>НАЧ2!ITD58</f>
        <v>0</v>
      </c>
      <c r="ITE52">
        <f>НАЧ2!ITE58</f>
        <v>0</v>
      </c>
      <c r="ITF52">
        <f>НАЧ2!ITF58</f>
        <v>0</v>
      </c>
      <c r="ITG52">
        <f>НАЧ2!ITG58</f>
        <v>0</v>
      </c>
      <c r="ITH52">
        <f>НАЧ2!ITH58</f>
        <v>0</v>
      </c>
      <c r="ITI52">
        <f>НАЧ2!ITI58</f>
        <v>0</v>
      </c>
      <c r="ITJ52">
        <f>НАЧ2!ITJ58</f>
        <v>0</v>
      </c>
      <c r="ITK52">
        <f>НАЧ2!ITK58</f>
        <v>0</v>
      </c>
      <c r="ITL52">
        <f>НАЧ2!ITL58</f>
        <v>0</v>
      </c>
      <c r="ITM52">
        <f>НАЧ2!ITM58</f>
        <v>0</v>
      </c>
      <c r="ITN52">
        <f>НАЧ2!ITN58</f>
        <v>0</v>
      </c>
      <c r="ITO52">
        <f>НАЧ2!ITO58</f>
        <v>0</v>
      </c>
      <c r="ITP52">
        <f>НАЧ2!ITP58</f>
        <v>0</v>
      </c>
      <c r="ITQ52">
        <f>НАЧ2!ITQ58</f>
        <v>0</v>
      </c>
      <c r="ITR52">
        <f>НАЧ2!ITR58</f>
        <v>0</v>
      </c>
      <c r="ITS52">
        <f>НАЧ2!ITS58</f>
        <v>0</v>
      </c>
      <c r="ITT52">
        <f>НАЧ2!ITT58</f>
        <v>0</v>
      </c>
      <c r="ITU52">
        <f>НАЧ2!ITU58</f>
        <v>0</v>
      </c>
      <c r="ITV52">
        <f>НАЧ2!ITV58</f>
        <v>0</v>
      </c>
      <c r="ITW52">
        <f>НАЧ2!ITW58</f>
        <v>0</v>
      </c>
      <c r="ITX52">
        <f>НАЧ2!ITX58</f>
        <v>0</v>
      </c>
      <c r="ITY52">
        <f>НАЧ2!ITY58</f>
        <v>0</v>
      </c>
      <c r="ITZ52">
        <f>НАЧ2!ITZ58</f>
        <v>0</v>
      </c>
      <c r="IUA52">
        <f>НАЧ2!IUA58</f>
        <v>0</v>
      </c>
      <c r="IUB52">
        <f>НАЧ2!IUB58</f>
        <v>0</v>
      </c>
      <c r="IUC52">
        <f>НАЧ2!IUC58</f>
        <v>0</v>
      </c>
      <c r="IUD52">
        <f>НАЧ2!IUD58</f>
        <v>0</v>
      </c>
      <c r="IUE52">
        <f>НАЧ2!IUE58</f>
        <v>0</v>
      </c>
      <c r="IUF52">
        <f>НАЧ2!IUF58</f>
        <v>0</v>
      </c>
      <c r="IUG52">
        <f>НАЧ2!IUG58</f>
        <v>0</v>
      </c>
      <c r="IUH52">
        <f>НАЧ2!IUH58</f>
        <v>0</v>
      </c>
      <c r="IUI52">
        <f>НАЧ2!IUI58</f>
        <v>0</v>
      </c>
      <c r="IUJ52">
        <f>НАЧ2!IUJ58</f>
        <v>0</v>
      </c>
      <c r="IUK52">
        <f>НАЧ2!IUK58</f>
        <v>0</v>
      </c>
      <c r="IUL52">
        <f>НАЧ2!IUL58</f>
        <v>0</v>
      </c>
      <c r="IUM52">
        <f>НАЧ2!IUM58</f>
        <v>0</v>
      </c>
      <c r="IUN52">
        <f>НАЧ2!IUN58</f>
        <v>0</v>
      </c>
      <c r="IUO52">
        <f>НАЧ2!IUO58</f>
        <v>0</v>
      </c>
      <c r="IUP52">
        <f>НАЧ2!IUP58</f>
        <v>0</v>
      </c>
      <c r="IUQ52">
        <f>НАЧ2!IUQ58</f>
        <v>0</v>
      </c>
      <c r="IUR52">
        <f>НАЧ2!IUR58</f>
        <v>0</v>
      </c>
      <c r="IUS52">
        <f>НАЧ2!IUS58</f>
        <v>0</v>
      </c>
      <c r="IUT52">
        <f>НАЧ2!IUT58</f>
        <v>0</v>
      </c>
      <c r="IUU52">
        <f>НАЧ2!IUU58</f>
        <v>0</v>
      </c>
      <c r="IUV52">
        <f>НАЧ2!IUV58</f>
        <v>0</v>
      </c>
      <c r="IUW52">
        <f>НАЧ2!IUW58</f>
        <v>0</v>
      </c>
      <c r="IUX52">
        <f>НАЧ2!IUX58</f>
        <v>0</v>
      </c>
      <c r="IUY52">
        <f>НАЧ2!IUY58</f>
        <v>0</v>
      </c>
      <c r="IUZ52">
        <f>НАЧ2!IUZ58</f>
        <v>0</v>
      </c>
      <c r="IVA52">
        <f>НАЧ2!IVA58</f>
        <v>0</v>
      </c>
      <c r="IVB52">
        <f>НАЧ2!IVB58</f>
        <v>0</v>
      </c>
      <c r="IVC52">
        <f>НАЧ2!IVC58</f>
        <v>0</v>
      </c>
      <c r="IVD52">
        <f>НАЧ2!IVD58</f>
        <v>0</v>
      </c>
      <c r="IVE52">
        <f>НАЧ2!IVE58</f>
        <v>0</v>
      </c>
      <c r="IVF52">
        <f>НАЧ2!IVF58</f>
        <v>0</v>
      </c>
      <c r="IVG52">
        <f>НАЧ2!IVG58</f>
        <v>0</v>
      </c>
      <c r="IVH52">
        <f>НАЧ2!IVH58</f>
        <v>0</v>
      </c>
      <c r="IVI52">
        <f>НАЧ2!IVI58</f>
        <v>0</v>
      </c>
      <c r="IVJ52">
        <f>НАЧ2!IVJ58</f>
        <v>0</v>
      </c>
      <c r="IVK52">
        <f>НАЧ2!IVK58</f>
        <v>0</v>
      </c>
      <c r="IVL52">
        <f>НАЧ2!IVL58</f>
        <v>0</v>
      </c>
      <c r="IVM52">
        <f>НАЧ2!IVM58</f>
        <v>0</v>
      </c>
      <c r="IVN52">
        <f>НАЧ2!IVN58</f>
        <v>0</v>
      </c>
      <c r="IVO52">
        <f>НАЧ2!IVO58</f>
        <v>0</v>
      </c>
      <c r="IVP52">
        <f>НАЧ2!IVP58</f>
        <v>0</v>
      </c>
      <c r="IVQ52">
        <f>НАЧ2!IVQ58</f>
        <v>0</v>
      </c>
      <c r="IVR52">
        <f>НАЧ2!IVR58</f>
        <v>0</v>
      </c>
      <c r="IVS52">
        <f>НАЧ2!IVS58</f>
        <v>0</v>
      </c>
      <c r="IVT52">
        <f>НАЧ2!IVT58</f>
        <v>0</v>
      </c>
      <c r="IVU52">
        <f>НАЧ2!IVU58</f>
        <v>0</v>
      </c>
      <c r="IVV52">
        <f>НАЧ2!IVV58</f>
        <v>0</v>
      </c>
      <c r="IVW52">
        <f>НАЧ2!IVW58</f>
        <v>0</v>
      </c>
      <c r="IVX52">
        <f>НАЧ2!IVX58</f>
        <v>0</v>
      </c>
      <c r="IVY52">
        <f>НАЧ2!IVY58</f>
        <v>0</v>
      </c>
      <c r="IVZ52">
        <f>НАЧ2!IVZ58</f>
        <v>0</v>
      </c>
      <c r="IWA52">
        <f>НАЧ2!IWA58</f>
        <v>0</v>
      </c>
      <c r="IWB52">
        <f>НАЧ2!IWB58</f>
        <v>0</v>
      </c>
      <c r="IWC52">
        <f>НАЧ2!IWC58</f>
        <v>0</v>
      </c>
      <c r="IWD52">
        <f>НАЧ2!IWD58</f>
        <v>0</v>
      </c>
      <c r="IWE52">
        <f>НАЧ2!IWE58</f>
        <v>0</v>
      </c>
      <c r="IWF52">
        <f>НАЧ2!IWF58</f>
        <v>0</v>
      </c>
      <c r="IWG52">
        <f>НАЧ2!IWG58</f>
        <v>0</v>
      </c>
      <c r="IWH52">
        <f>НАЧ2!IWH58</f>
        <v>0</v>
      </c>
      <c r="IWI52">
        <f>НАЧ2!IWI58</f>
        <v>0</v>
      </c>
      <c r="IWJ52">
        <f>НАЧ2!IWJ58</f>
        <v>0</v>
      </c>
      <c r="IWK52">
        <f>НАЧ2!IWK58</f>
        <v>0</v>
      </c>
      <c r="IWL52">
        <f>НАЧ2!IWL58</f>
        <v>0</v>
      </c>
      <c r="IWM52">
        <f>НАЧ2!IWM58</f>
        <v>0</v>
      </c>
      <c r="IWN52">
        <f>НАЧ2!IWN58</f>
        <v>0</v>
      </c>
      <c r="IWO52">
        <f>НАЧ2!IWO58</f>
        <v>0</v>
      </c>
      <c r="IWP52">
        <f>НАЧ2!IWP58</f>
        <v>0</v>
      </c>
      <c r="IWQ52">
        <f>НАЧ2!IWQ58</f>
        <v>0</v>
      </c>
      <c r="IWR52">
        <f>НАЧ2!IWR58</f>
        <v>0</v>
      </c>
      <c r="IWS52">
        <f>НАЧ2!IWS58</f>
        <v>0</v>
      </c>
      <c r="IWT52">
        <f>НАЧ2!IWT58</f>
        <v>0</v>
      </c>
      <c r="IWU52">
        <f>НАЧ2!IWU58</f>
        <v>0</v>
      </c>
      <c r="IWV52">
        <f>НАЧ2!IWV58</f>
        <v>0</v>
      </c>
      <c r="IWW52">
        <f>НАЧ2!IWW58</f>
        <v>0</v>
      </c>
      <c r="IWX52">
        <f>НАЧ2!IWX58</f>
        <v>0</v>
      </c>
      <c r="IWY52">
        <f>НАЧ2!IWY58</f>
        <v>0</v>
      </c>
      <c r="IWZ52">
        <f>НАЧ2!IWZ58</f>
        <v>0</v>
      </c>
      <c r="IXA52">
        <f>НАЧ2!IXA58</f>
        <v>0</v>
      </c>
      <c r="IXB52">
        <f>НАЧ2!IXB58</f>
        <v>0</v>
      </c>
      <c r="IXC52">
        <f>НАЧ2!IXC58</f>
        <v>0</v>
      </c>
      <c r="IXD52">
        <f>НАЧ2!IXD58</f>
        <v>0</v>
      </c>
      <c r="IXE52">
        <f>НАЧ2!IXE58</f>
        <v>0</v>
      </c>
      <c r="IXF52">
        <f>НАЧ2!IXF58</f>
        <v>0</v>
      </c>
      <c r="IXG52">
        <f>НАЧ2!IXG58</f>
        <v>0</v>
      </c>
      <c r="IXH52">
        <f>НАЧ2!IXH58</f>
        <v>0</v>
      </c>
      <c r="IXI52">
        <f>НАЧ2!IXI58</f>
        <v>0</v>
      </c>
      <c r="IXJ52">
        <f>НАЧ2!IXJ58</f>
        <v>0</v>
      </c>
      <c r="IXK52">
        <f>НАЧ2!IXK58</f>
        <v>0</v>
      </c>
      <c r="IXL52">
        <f>НАЧ2!IXL58</f>
        <v>0</v>
      </c>
      <c r="IXM52">
        <f>НАЧ2!IXM58</f>
        <v>0</v>
      </c>
      <c r="IXN52">
        <f>НАЧ2!IXN58</f>
        <v>0</v>
      </c>
      <c r="IXO52">
        <f>НАЧ2!IXO58</f>
        <v>0</v>
      </c>
      <c r="IXP52">
        <f>НАЧ2!IXP58</f>
        <v>0</v>
      </c>
      <c r="IXQ52">
        <f>НАЧ2!IXQ58</f>
        <v>0</v>
      </c>
      <c r="IXR52">
        <f>НАЧ2!IXR58</f>
        <v>0</v>
      </c>
      <c r="IXS52">
        <f>НАЧ2!IXS58</f>
        <v>0</v>
      </c>
      <c r="IXT52">
        <f>НАЧ2!IXT58</f>
        <v>0</v>
      </c>
      <c r="IXU52">
        <f>НАЧ2!IXU58</f>
        <v>0</v>
      </c>
      <c r="IXV52">
        <f>НАЧ2!IXV58</f>
        <v>0</v>
      </c>
      <c r="IXW52">
        <f>НАЧ2!IXW58</f>
        <v>0</v>
      </c>
      <c r="IXX52">
        <f>НАЧ2!IXX58</f>
        <v>0</v>
      </c>
      <c r="IXY52">
        <f>НАЧ2!IXY58</f>
        <v>0</v>
      </c>
      <c r="IXZ52">
        <f>НАЧ2!IXZ58</f>
        <v>0</v>
      </c>
      <c r="IYA52">
        <f>НАЧ2!IYA58</f>
        <v>0</v>
      </c>
      <c r="IYB52">
        <f>НАЧ2!IYB58</f>
        <v>0</v>
      </c>
      <c r="IYC52">
        <f>НАЧ2!IYC58</f>
        <v>0</v>
      </c>
      <c r="IYD52">
        <f>НАЧ2!IYD58</f>
        <v>0</v>
      </c>
      <c r="IYE52">
        <f>НАЧ2!IYE58</f>
        <v>0</v>
      </c>
      <c r="IYF52">
        <f>НАЧ2!IYF58</f>
        <v>0</v>
      </c>
      <c r="IYG52">
        <f>НАЧ2!IYG58</f>
        <v>0</v>
      </c>
      <c r="IYH52">
        <f>НАЧ2!IYH58</f>
        <v>0</v>
      </c>
      <c r="IYI52">
        <f>НАЧ2!IYI58</f>
        <v>0</v>
      </c>
      <c r="IYJ52">
        <f>НАЧ2!IYJ58</f>
        <v>0</v>
      </c>
      <c r="IYK52">
        <f>НАЧ2!IYK58</f>
        <v>0</v>
      </c>
      <c r="IYL52">
        <f>НАЧ2!IYL58</f>
        <v>0</v>
      </c>
      <c r="IYM52">
        <f>НАЧ2!IYM58</f>
        <v>0</v>
      </c>
      <c r="IYN52">
        <f>НАЧ2!IYN58</f>
        <v>0</v>
      </c>
      <c r="IYO52">
        <f>НАЧ2!IYO58</f>
        <v>0</v>
      </c>
      <c r="IYP52">
        <f>НАЧ2!IYP58</f>
        <v>0</v>
      </c>
      <c r="IYQ52">
        <f>НАЧ2!IYQ58</f>
        <v>0</v>
      </c>
      <c r="IYR52">
        <f>НАЧ2!IYR58</f>
        <v>0</v>
      </c>
      <c r="IYS52">
        <f>НАЧ2!IYS58</f>
        <v>0</v>
      </c>
      <c r="IYT52">
        <f>НАЧ2!IYT58</f>
        <v>0</v>
      </c>
      <c r="IYU52">
        <f>НАЧ2!IYU58</f>
        <v>0</v>
      </c>
      <c r="IYV52">
        <f>НАЧ2!IYV58</f>
        <v>0</v>
      </c>
      <c r="IYW52">
        <f>НАЧ2!IYW58</f>
        <v>0</v>
      </c>
      <c r="IYX52">
        <f>НАЧ2!IYX58</f>
        <v>0</v>
      </c>
      <c r="IYY52">
        <f>НАЧ2!IYY58</f>
        <v>0</v>
      </c>
      <c r="IYZ52">
        <f>НАЧ2!IYZ58</f>
        <v>0</v>
      </c>
      <c r="IZA52">
        <f>НАЧ2!IZA58</f>
        <v>0</v>
      </c>
      <c r="IZB52">
        <f>НАЧ2!IZB58</f>
        <v>0</v>
      </c>
      <c r="IZC52">
        <f>НАЧ2!IZC58</f>
        <v>0</v>
      </c>
      <c r="IZD52">
        <f>НАЧ2!IZD58</f>
        <v>0</v>
      </c>
      <c r="IZE52">
        <f>НАЧ2!IZE58</f>
        <v>0</v>
      </c>
      <c r="IZF52">
        <f>НАЧ2!IZF58</f>
        <v>0</v>
      </c>
      <c r="IZG52">
        <f>НАЧ2!IZG58</f>
        <v>0</v>
      </c>
      <c r="IZH52">
        <f>НАЧ2!IZH58</f>
        <v>0</v>
      </c>
      <c r="IZI52">
        <f>НАЧ2!IZI58</f>
        <v>0</v>
      </c>
      <c r="IZJ52">
        <f>НАЧ2!IZJ58</f>
        <v>0</v>
      </c>
      <c r="IZK52">
        <f>НАЧ2!IZK58</f>
        <v>0</v>
      </c>
      <c r="IZL52">
        <f>НАЧ2!IZL58</f>
        <v>0</v>
      </c>
      <c r="IZM52">
        <f>НАЧ2!IZM58</f>
        <v>0</v>
      </c>
      <c r="IZN52">
        <f>НАЧ2!IZN58</f>
        <v>0</v>
      </c>
      <c r="IZO52">
        <f>НАЧ2!IZO58</f>
        <v>0</v>
      </c>
      <c r="IZP52">
        <f>НАЧ2!IZP58</f>
        <v>0</v>
      </c>
      <c r="IZQ52">
        <f>НАЧ2!IZQ58</f>
        <v>0</v>
      </c>
      <c r="IZR52">
        <f>НАЧ2!IZR58</f>
        <v>0</v>
      </c>
      <c r="IZS52">
        <f>НАЧ2!IZS58</f>
        <v>0</v>
      </c>
      <c r="IZT52">
        <f>НАЧ2!IZT58</f>
        <v>0</v>
      </c>
      <c r="IZU52">
        <f>НАЧ2!IZU58</f>
        <v>0</v>
      </c>
      <c r="IZV52">
        <f>НАЧ2!IZV58</f>
        <v>0</v>
      </c>
      <c r="IZW52">
        <f>НАЧ2!IZW58</f>
        <v>0</v>
      </c>
      <c r="IZX52">
        <f>НАЧ2!IZX58</f>
        <v>0</v>
      </c>
      <c r="IZY52">
        <f>НАЧ2!IZY58</f>
        <v>0</v>
      </c>
      <c r="IZZ52">
        <f>НАЧ2!IZZ58</f>
        <v>0</v>
      </c>
      <c r="JAA52">
        <f>НАЧ2!JAA58</f>
        <v>0</v>
      </c>
      <c r="JAB52">
        <f>НАЧ2!JAB58</f>
        <v>0</v>
      </c>
      <c r="JAC52">
        <f>НАЧ2!JAC58</f>
        <v>0</v>
      </c>
      <c r="JAD52">
        <f>НАЧ2!JAD58</f>
        <v>0</v>
      </c>
      <c r="JAE52">
        <f>НАЧ2!JAE58</f>
        <v>0</v>
      </c>
      <c r="JAF52">
        <f>НАЧ2!JAF58</f>
        <v>0</v>
      </c>
      <c r="JAG52">
        <f>НАЧ2!JAG58</f>
        <v>0</v>
      </c>
      <c r="JAH52">
        <f>НАЧ2!JAH58</f>
        <v>0</v>
      </c>
      <c r="JAI52">
        <f>НАЧ2!JAI58</f>
        <v>0</v>
      </c>
      <c r="JAJ52">
        <f>НАЧ2!JAJ58</f>
        <v>0</v>
      </c>
      <c r="JAK52">
        <f>НАЧ2!JAK58</f>
        <v>0</v>
      </c>
      <c r="JAL52">
        <f>НАЧ2!JAL58</f>
        <v>0</v>
      </c>
      <c r="JAM52">
        <f>НАЧ2!JAM58</f>
        <v>0</v>
      </c>
      <c r="JAN52">
        <f>НАЧ2!JAN58</f>
        <v>0</v>
      </c>
      <c r="JAO52">
        <f>НАЧ2!JAO58</f>
        <v>0</v>
      </c>
      <c r="JAP52">
        <f>НАЧ2!JAP58</f>
        <v>0</v>
      </c>
      <c r="JAQ52">
        <f>НАЧ2!JAQ58</f>
        <v>0</v>
      </c>
      <c r="JAR52">
        <f>НАЧ2!JAR58</f>
        <v>0</v>
      </c>
      <c r="JAS52">
        <f>НАЧ2!JAS58</f>
        <v>0</v>
      </c>
      <c r="JAT52">
        <f>НАЧ2!JAT58</f>
        <v>0</v>
      </c>
      <c r="JAU52">
        <f>НАЧ2!JAU58</f>
        <v>0</v>
      </c>
      <c r="JAV52">
        <f>НАЧ2!JAV58</f>
        <v>0</v>
      </c>
      <c r="JAW52">
        <f>НАЧ2!JAW58</f>
        <v>0</v>
      </c>
      <c r="JAX52">
        <f>НАЧ2!JAX58</f>
        <v>0</v>
      </c>
      <c r="JAY52">
        <f>НАЧ2!JAY58</f>
        <v>0</v>
      </c>
      <c r="JAZ52">
        <f>НАЧ2!JAZ58</f>
        <v>0</v>
      </c>
      <c r="JBA52">
        <f>НАЧ2!JBA58</f>
        <v>0</v>
      </c>
      <c r="JBB52">
        <f>НАЧ2!JBB58</f>
        <v>0</v>
      </c>
      <c r="JBC52">
        <f>НАЧ2!JBC58</f>
        <v>0</v>
      </c>
      <c r="JBD52">
        <f>НАЧ2!JBD58</f>
        <v>0</v>
      </c>
      <c r="JBE52">
        <f>НАЧ2!JBE58</f>
        <v>0</v>
      </c>
      <c r="JBF52">
        <f>НАЧ2!JBF58</f>
        <v>0</v>
      </c>
      <c r="JBG52">
        <f>НАЧ2!JBG58</f>
        <v>0</v>
      </c>
      <c r="JBH52">
        <f>НАЧ2!JBH58</f>
        <v>0</v>
      </c>
      <c r="JBI52">
        <f>НАЧ2!JBI58</f>
        <v>0</v>
      </c>
      <c r="JBJ52">
        <f>НАЧ2!JBJ58</f>
        <v>0</v>
      </c>
      <c r="JBK52">
        <f>НАЧ2!JBK58</f>
        <v>0</v>
      </c>
      <c r="JBL52">
        <f>НАЧ2!JBL58</f>
        <v>0</v>
      </c>
      <c r="JBM52">
        <f>НАЧ2!JBM58</f>
        <v>0</v>
      </c>
      <c r="JBN52">
        <f>НАЧ2!JBN58</f>
        <v>0</v>
      </c>
      <c r="JBO52">
        <f>НАЧ2!JBO58</f>
        <v>0</v>
      </c>
      <c r="JBP52">
        <f>НАЧ2!JBP58</f>
        <v>0</v>
      </c>
      <c r="JBQ52">
        <f>НАЧ2!JBQ58</f>
        <v>0</v>
      </c>
      <c r="JBR52">
        <f>НАЧ2!JBR58</f>
        <v>0</v>
      </c>
      <c r="JBS52">
        <f>НАЧ2!JBS58</f>
        <v>0</v>
      </c>
      <c r="JBT52">
        <f>НАЧ2!JBT58</f>
        <v>0</v>
      </c>
      <c r="JBU52">
        <f>НАЧ2!JBU58</f>
        <v>0</v>
      </c>
      <c r="JBV52">
        <f>НАЧ2!JBV58</f>
        <v>0</v>
      </c>
      <c r="JBW52">
        <f>НАЧ2!JBW58</f>
        <v>0</v>
      </c>
      <c r="JBX52">
        <f>НАЧ2!JBX58</f>
        <v>0</v>
      </c>
      <c r="JBY52">
        <f>НАЧ2!JBY58</f>
        <v>0</v>
      </c>
      <c r="JBZ52">
        <f>НАЧ2!JBZ58</f>
        <v>0</v>
      </c>
      <c r="JCA52">
        <f>НАЧ2!JCA58</f>
        <v>0</v>
      </c>
      <c r="JCB52">
        <f>НАЧ2!JCB58</f>
        <v>0</v>
      </c>
      <c r="JCC52">
        <f>НАЧ2!JCC58</f>
        <v>0</v>
      </c>
      <c r="JCD52">
        <f>НАЧ2!JCD58</f>
        <v>0</v>
      </c>
      <c r="JCE52">
        <f>НАЧ2!JCE58</f>
        <v>0</v>
      </c>
      <c r="JCF52">
        <f>НАЧ2!JCF58</f>
        <v>0</v>
      </c>
      <c r="JCG52">
        <f>НАЧ2!JCG58</f>
        <v>0</v>
      </c>
      <c r="JCH52">
        <f>НАЧ2!JCH58</f>
        <v>0</v>
      </c>
      <c r="JCI52">
        <f>НАЧ2!JCI58</f>
        <v>0</v>
      </c>
      <c r="JCJ52">
        <f>НАЧ2!JCJ58</f>
        <v>0</v>
      </c>
      <c r="JCK52">
        <f>НАЧ2!JCK58</f>
        <v>0</v>
      </c>
      <c r="JCL52">
        <f>НАЧ2!JCL58</f>
        <v>0</v>
      </c>
      <c r="JCM52">
        <f>НАЧ2!JCM58</f>
        <v>0</v>
      </c>
      <c r="JCN52">
        <f>НАЧ2!JCN58</f>
        <v>0</v>
      </c>
      <c r="JCO52">
        <f>НАЧ2!JCO58</f>
        <v>0</v>
      </c>
      <c r="JCP52">
        <f>НАЧ2!JCP58</f>
        <v>0</v>
      </c>
      <c r="JCQ52">
        <f>НАЧ2!JCQ58</f>
        <v>0</v>
      </c>
      <c r="JCR52">
        <f>НАЧ2!JCR58</f>
        <v>0</v>
      </c>
      <c r="JCS52">
        <f>НАЧ2!JCS58</f>
        <v>0</v>
      </c>
      <c r="JCT52">
        <f>НАЧ2!JCT58</f>
        <v>0</v>
      </c>
      <c r="JCU52">
        <f>НАЧ2!JCU58</f>
        <v>0</v>
      </c>
      <c r="JCV52">
        <f>НАЧ2!JCV58</f>
        <v>0</v>
      </c>
      <c r="JCW52">
        <f>НАЧ2!JCW58</f>
        <v>0</v>
      </c>
      <c r="JCX52">
        <f>НАЧ2!JCX58</f>
        <v>0</v>
      </c>
      <c r="JCY52">
        <f>НАЧ2!JCY58</f>
        <v>0</v>
      </c>
      <c r="JCZ52">
        <f>НАЧ2!JCZ58</f>
        <v>0</v>
      </c>
      <c r="JDA52">
        <f>НАЧ2!JDA58</f>
        <v>0</v>
      </c>
      <c r="JDB52">
        <f>НАЧ2!JDB58</f>
        <v>0</v>
      </c>
      <c r="JDC52">
        <f>НАЧ2!JDC58</f>
        <v>0</v>
      </c>
      <c r="JDD52">
        <f>НАЧ2!JDD58</f>
        <v>0</v>
      </c>
      <c r="JDE52">
        <f>НАЧ2!JDE58</f>
        <v>0</v>
      </c>
      <c r="JDF52">
        <f>НАЧ2!JDF58</f>
        <v>0</v>
      </c>
      <c r="JDG52">
        <f>НАЧ2!JDG58</f>
        <v>0</v>
      </c>
      <c r="JDH52">
        <f>НАЧ2!JDH58</f>
        <v>0</v>
      </c>
      <c r="JDI52">
        <f>НАЧ2!JDI58</f>
        <v>0</v>
      </c>
      <c r="JDJ52">
        <f>НАЧ2!JDJ58</f>
        <v>0</v>
      </c>
      <c r="JDK52">
        <f>НАЧ2!JDK58</f>
        <v>0</v>
      </c>
      <c r="JDL52">
        <f>НАЧ2!JDL58</f>
        <v>0</v>
      </c>
      <c r="JDM52">
        <f>НАЧ2!JDM58</f>
        <v>0</v>
      </c>
      <c r="JDN52">
        <f>НАЧ2!JDN58</f>
        <v>0</v>
      </c>
      <c r="JDO52">
        <f>НАЧ2!JDO58</f>
        <v>0</v>
      </c>
      <c r="JDP52">
        <f>НАЧ2!JDP58</f>
        <v>0</v>
      </c>
      <c r="JDQ52">
        <f>НАЧ2!JDQ58</f>
        <v>0</v>
      </c>
      <c r="JDR52">
        <f>НАЧ2!JDR58</f>
        <v>0</v>
      </c>
      <c r="JDS52">
        <f>НАЧ2!JDS58</f>
        <v>0</v>
      </c>
      <c r="JDT52">
        <f>НАЧ2!JDT58</f>
        <v>0</v>
      </c>
      <c r="JDU52">
        <f>НАЧ2!JDU58</f>
        <v>0</v>
      </c>
      <c r="JDV52">
        <f>НАЧ2!JDV58</f>
        <v>0</v>
      </c>
      <c r="JDW52">
        <f>НАЧ2!JDW58</f>
        <v>0</v>
      </c>
      <c r="JDX52">
        <f>НАЧ2!JDX58</f>
        <v>0</v>
      </c>
      <c r="JDY52">
        <f>НАЧ2!JDY58</f>
        <v>0</v>
      </c>
      <c r="JDZ52">
        <f>НАЧ2!JDZ58</f>
        <v>0</v>
      </c>
      <c r="JEA52">
        <f>НАЧ2!JEA58</f>
        <v>0</v>
      </c>
      <c r="JEB52">
        <f>НАЧ2!JEB58</f>
        <v>0</v>
      </c>
      <c r="JEC52">
        <f>НАЧ2!JEC58</f>
        <v>0</v>
      </c>
      <c r="JED52">
        <f>НАЧ2!JED58</f>
        <v>0</v>
      </c>
      <c r="JEE52">
        <f>НАЧ2!JEE58</f>
        <v>0</v>
      </c>
      <c r="JEF52">
        <f>НАЧ2!JEF58</f>
        <v>0</v>
      </c>
      <c r="JEG52">
        <f>НАЧ2!JEG58</f>
        <v>0</v>
      </c>
      <c r="JEH52">
        <f>НАЧ2!JEH58</f>
        <v>0</v>
      </c>
      <c r="JEI52">
        <f>НАЧ2!JEI58</f>
        <v>0</v>
      </c>
      <c r="JEJ52">
        <f>НАЧ2!JEJ58</f>
        <v>0</v>
      </c>
      <c r="JEK52">
        <f>НАЧ2!JEK58</f>
        <v>0</v>
      </c>
      <c r="JEL52">
        <f>НАЧ2!JEL58</f>
        <v>0</v>
      </c>
      <c r="JEM52">
        <f>НАЧ2!JEM58</f>
        <v>0</v>
      </c>
      <c r="JEN52">
        <f>НАЧ2!JEN58</f>
        <v>0</v>
      </c>
      <c r="JEO52">
        <f>НАЧ2!JEO58</f>
        <v>0</v>
      </c>
      <c r="JEP52">
        <f>НАЧ2!JEP58</f>
        <v>0</v>
      </c>
      <c r="JEQ52">
        <f>НАЧ2!JEQ58</f>
        <v>0</v>
      </c>
      <c r="JER52">
        <f>НАЧ2!JER58</f>
        <v>0</v>
      </c>
      <c r="JES52">
        <f>НАЧ2!JES58</f>
        <v>0</v>
      </c>
      <c r="JET52">
        <f>НАЧ2!JET58</f>
        <v>0</v>
      </c>
      <c r="JEU52">
        <f>НАЧ2!JEU58</f>
        <v>0</v>
      </c>
      <c r="JEV52">
        <f>НАЧ2!JEV58</f>
        <v>0</v>
      </c>
      <c r="JEW52">
        <f>НАЧ2!JEW58</f>
        <v>0</v>
      </c>
      <c r="JEX52">
        <f>НАЧ2!JEX58</f>
        <v>0</v>
      </c>
      <c r="JEY52">
        <f>НАЧ2!JEY58</f>
        <v>0</v>
      </c>
      <c r="JEZ52">
        <f>НАЧ2!JEZ58</f>
        <v>0</v>
      </c>
      <c r="JFA52">
        <f>НАЧ2!JFA58</f>
        <v>0</v>
      </c>
      <c r="JFB52">
        <f>НАЧ2!JFB58</f>
        <v>0</v>
      </c>
      <c r="JFC52">
        <f>НАЧ2!JFC58</f>
        <v>0</v>
      </c>
      <c r="JFD52">
        <f>НАЧ2!JFD58</f>
        <v>0</v>
      </c>
      <c r="JFE52">
        <f>НАЧ2!JFE58</f>
        <v>0</v>
      </c>
      <c r="JFF52">
        <f>НАЧ2!JFF58</f>
        <v>0</v>
      </c>
      <c r="JFG52">
        <f>НАЧ2!JFG58</f>
        <v>0</v>
      </c>
      <c r="JFH52">
        <f>НАЧ2!JFH58</f>
        <v>0</v>
      </c>
      <c r="JFI52">
        <f>НАЧ2!JFI58</f>
        <v>0</v>
      </c>
      <c r="JFJ52">
        <f>НАЧ2!JFJ58</f>
        <v>0</v>
      </c>
      <c r="JFK52">
        <f>НАЧ2!JFK58</f>
        <v>0</v>
      </c>
      <c r="JFL52">
        <f>НАЧ2!JFL58</f>
        <v>0</v>
      </c>
      <c r="JFM52">
        <f>НАЧ2!JFM58</f>
        <v>0</v>
      </c>
      <c r="JFN52">
        <f>НАЧ2!JFN58</f>
        <v>0</v>
      </c>
      <c r="JFO52">
        <f>НАЧ2!JFO58</f>
        <v>0</v>
      </c>
      <c r="JFP52">
        <f>НАЧ2!JFP58</f>
        <v>0</v>
      </c>
      <c r="JFQ52">
        <f>НАЧ2!JFQ58</f>
        <v>0</v>
      </c>
      <c r="JFR52">
        <f>НАЧ2!JFR58</f>
        <v>0</v>
      </c>
      <c r="JFS52">
        <f>НАЧ2!JFS58</f>
        <v>0</v>
      </c>
      <c r="JFT52">
        <f>НАЧ2!JFT58</f>
        <v>0</v>
      </c>
      <c r="JFU52">
        <f>НАЧ2!JFU58</f>
        <v>0</v>
      </c>
      <c r="JFV52">
        <f>НАЧ2!JFV58</f>
        <v>0</v>
      </c>
      <c r="JFW52">
        <f>НАЧ2!JFW58</f>
        <v>0</v>
      </c>
      <c r="JFX52">
        <f>НАЧ2!JFX58</f>
        <v>0</v>
      </c>
      <c r="JFY52">
        <f>НАЧ2!JFY58</f>
        <v>0</v>
      </c>
      <c r="JFZ52">
        <f>НАЧ2!JFZ58</f>
        <v>0</v>
      </c>
      <c r="JGA52">
        <f>НАЧ2!JGA58</f>
        <v>0</v>
      </c>
      <c r="JGB52">
        <f>НАЧ2!JGB58</f>
        <v>0</v>
      </c>
      <c r="JGC52">
        <f>НАЧ2!JGC58</f>
        <v>0</v>
      </c>
      <c r="JGD52">
        <f>НАЧ2!JGD58</f>
        <v>0</v>
      </c>
      <c r="JGE52">
        <f>НАЧ2!JGE58</f>
        <v>0</v>
      </c>
      <c r="JGF52">
        <f>НАЧ2!JGF58</f>
        <v>0</v>
      </c>
      <c r="JGG52">
        <f>НАЧ2!JGG58</f>
        <v>0</v>
      </c>
      <c r="JGH52">
        <f>НАЧ2!JGH58</f>
        <v>0</v>
      </c>
      <c r="JGI52">
        <f>НАЧ2!JGI58</f>
        <v>0</v>
      </c>
      <c r="JGJ52">
        <f>НАЧ2!JGJ58</f>
        <v>0</v>
      </c>
      <c r="JGK52">
        <f>НАЧ2!JGK58</f>
        <v>0</v>
      </c>
      <c r="JGL52">
        <f>НАЧ2!JGL58</f>
        <v>0</v>
      </c>
      <c r="JGM52">
        <f>НАЧ2!JGM58</f>
        <v>0</v>
      </c>
      <c r="JGN52">
        <f>НАЧ2!JGN58</f>
        <v>0</v>
      </c>
      <c r="JGO52">
        <f>НАЧ2!JGO58</f>
        <v>0</v>
      </c>
      <c r="JGP52">
        <f>НАЧ2!JGP58</f>
        <v>0</v>
      </c>
      <c r="JGQ52">
        <f>НАЧ2!JGQ58</f>
        <v>0</v>
      </c>
      <c r="JGR52">
        <f>НАЧ2!JGR58</f>
        <v>0</v>
      </c>
      <c r="JGS52">
        <f>НАЧ2!JGS58</f>
        <v>0</v>
      </c>
      <c r="JGT52">
        <f>НАЧ2!JGT58</f>
        <v>0</v>
      </c>
      <c r="JGU52">
        <f>НАЧ2!JGU58</f>
        <v>0</v>
      </c>
      <c r="JGV52">
        <f>НАЧ2!JGV58</f>
        <v>0</v>
      </c>
      <c r="JGW52">
        <f>НАЧ2!JGW58</f>
        <v>0</v>
      </c>
      <c r="JGX52">
        <f>НАЧ2!JGX58</f>
        <v>0</v>
      </c>
      <c r="JGY52">
        <f>НАЧ2!JGY58</f>
        <v>0</v>
      </c>
      <c r="JGZ52">
        <f>НАЧ2!JGZ58</f>
        <v>0</v>
      </c>
      <c r="JHA52">
        <f>НАЧ2!JHA58</f>
        <v>0</v>
      </c>
      <c r="JHB52">
        <f>НАЧ2!JHB58</f>
        <v>0</v>
      </c>
      <c r="JHC52">
        <f>НАЧ2!JHC58</f>
        <v>0</v>
      </c>
      <c r="JHD52">
        <f>НАЧ2!JHD58</f>
        <v>0</v>
      </c>
      <c r="JHE52">
        <f>НАЧ2!JHE58</f>
        <v>0</v>
      </c>
      <c r="JHF52">
        <f>НАЧ2!JHF58</f>
        <v>0</v>
      </c>
      <c r="JHG52">
        <f>НАЧ2!JHG58</f>
        <v>0</v>
      </c>
      <c r="JHH52">
        <f>НАЧ2!JHH58</f>
        <v>0</v>
      </c>
      <c r="JHI52">
        <f>НАЧ2!JHI58</f>
        <v>0</v>
      </c>
      <c r="JHJ52">
        <f>НАЧ2!JHJ58</f>
        <v>0</v>
      </c>
      <c r="JHK52">
        <f>НАЧ2!JHK58</f>
        <v>0</v>
      </c>
      <c r="JHL52">
        <f>НАЧ2!JHL58</f>
        <v>0</v>
      </c>
      <c r="JHM52">
        <f>НАЧ2!JHM58</f>
        <v>0</v>
      </c>
      <c r="JHN52">
        <f>НАЧ2!JHN58</f>
        <v>0</v>
      </c>
      <c r="JHO52">
        <f>НАЧ2!JHO58</f>
        <v>0</v>
      </c>
      <c r="JHP52">
        <f>НАЧ2!JHP58</f>
        <v>0</v>
      </c>
      <c r="JHQ52">
        <f>НАЧ2!JHQ58</f>
        <v>0</v>
      </c>
      <c r="JHR52">
        <f>НАЧ2!JHR58</f>
        <v>0</v>
      </c>
      <c r="JHS52">
        <f>НАЧ2!JHS58</f>
        <v>0</v>
      </c>
      <c r="JHT52">
        <f>НАЧ2!JHT58</f>
        <v>0</v>
      </c>
      <c r="JHU52">
        <f>НАЧ2!JHU58</f>
        <v>0</v>
      </c>
      <c r="JHV52">
        <f>НАЧ2!JHV58</f>
        <v>0</v>
      </c>
      <c r="JHW52">
        <f>НАЧ2!JHW58</f>
        <v>0</v>
      </c>
      <c r="JHX52">
        <f>НАЧ2!JHX58</f>
        <v>0</v>
      </c>
      <c r="JHY52">
        <f>НАЧ2!JHY58</f>
        <v>0</v>
      </c>
      <c r="JHZ52">
        <f>НАЧ2!JHZ58</f>
        <v>0</v>
      </c>
      <c r="JIA52">
        <f>НАЧ2!JIA58</f>
        <v>0</v>
      </c>
      <c r="JIB52">
        <f>НАЧ2!JIB58</f>
        <v>0</v>
      </c>
      <c r="JIC52">
        <f>НАЧ2!JIC58</f>
        <v>0</v>
      </c>
      <c r="JID52">
        <f>НАЧ2!JID58</f>
        <v>0</v>
      </c>
      <c r="JIE52">
        <f>НАЧ2!JIE58</f>
        <v>0</v>
      </c>
      <c r="JIF52">
        <f>НАЧ2!JIF58</f>
        <v>0</v>
      </c>
      <c r="JIG52">
        <f>НАЧ2!JIG58</f>
        <v>0</v>
      </c>
      <c r="JIH52">
        <f>НАЧ2!JIH58</f>
        <v>0</v>
      </c>
      <c r="JII52">
        <f>НАЧ2!JII58</f>
        <v>0</v>
      </c>
      <c r="JIJ52">
        <f>НАЧ2!JIJ58</f>
        <v>0</v>
      </c>
      <c r="JIK52">
        <f>НАЧ2!JIK58</f>
        <v>0</v>
      </c>
      <c r="JIL52">
        <f>НАЧ2!JIL58</f>
        <v>0</v>
      </c>
      <c r="JIM52">
        <f>НАЧ2!JIM58</f>
        <v>0</v>
      </c>
      <c r="JIN52">
        <f>НАЧ2!JIN58</f>
        <v>0</v>
      </c>
      <c r="JIO52">
        <f>НАЧ2!JIO58</f>
        <v>0</v>
      </c>
      <c r="JIP52">
        <f>НАЧ2!JIP58</f>
        <v>0</v>
      </c>
      <c r="JIQ52">
        <f>НАЧ2!JIQ58</f>
        <v>0</v>
      </c>
      <c r="JIR52">
        <f>НАЧ2!JIR58</f>
        <v>0</v>
      </c>
      <c r="JIS52">
        <f>НАЧ2!JIS58</f>
        <v>0</v>
      </c>
      <c r="JIT52">
        <f>НАЧ2!JIT58</f>
        <v>0</v>
      </c>
      <c r="JIU52">
        <f>НАЧ2!JIU58</f>
        <v>0</v>
      </c>
      <c r="JIV52">
        <f>НАЧ2!JIV58</f>
        <v>0</v>
      </c>
      <c r="JIW52">
        <f>НАЧ2!JIW58</f>
        <v>0</v>
      </c>
      <c r="JIX52">
        <f>НАЧ2!JIX58</f>
        <v>0</v>
      </c>
      <c r="JIY52">
        <f>НАЧ2!JIY58</f>
        <v>0</v>
      </c>
      <c r="JIZ52">
        <f>НАЧ2!JIZ58</f>
        <v>0</v>
      </c>
      <c r="JJA52">
        <f>НАЧ2!JJA58</f>
        <v>0</v>
      </c>
      <c r="JJB52">
        <f>НАЧ2!JJB58</f>
        <v>0</v>
      </c>
      <c r="JJC52">
        <f>НАЧ2!JJC58</f>
        <v>0</v>
      </c>
      <c r="JJD52">
        <f>НАЧ2!JJD58</f>
        <v>0</v>
      </c>
      <c r="JJE52">
        <f>НАЧ2!JJE58</f>
        <v>0</v>
      </c>
      <c r="JJF52">
        <f>НАЧ2!JJF58</f>
        <v>0</v>
      </c>
      <c r="JJG52">
        <f>НАЧ2!JJG58</f>
        <v>0</v>
      </c>
      <c r="JJH52">
        <f>НАЧ2!JJH58</f>
        <v>0</v>
      </c>
      <c r="JJI52">
        <f>НАЧ2!JJI58</f>
        <v>0</v>
      </c>
      <c r="JJJ52">
        <f>НАЧ2!JJJ58</f>
        <v>0</v>
      </c>
      <c r="JJK52">
        <f>НАЧ2!JJK58</f>
        <v>0</v>
      </c>
      <c r="JJL52">
        <f>НАЧ2!JJL58</f>
        <v>0</v>
      </c>
      <c r="JJM52">
        <f>НАЧ2!JJM58</f>
        <v>0</v>
      </c>
      <c r="JJN52">
        <f>НАЧ2!JJN58</f>
        <v>0</v>
      </c>
      <c r="JJO52">
        <f>НАЧ2!JJO58</f>
        <v>0</v>
      </c>
      <c r="JJP52">
        <f>НАЧ2!JJP58</f>
        <v>0</v>
      </c>
      <c r="JJQ52">
        <f>НАЧ2!JJQ58</f>
        <v>0</v>
      </c>
      <c r="JJR52">
        <f>НАЧ2!JJR58</f>
        <v>0</v>
      </c>
      <c r="JJS52">
        <f>НАЧ2!JJS58</f>
        <v>0</v>
      </c>
      <c r="JJT52">
        <f>НАЧ2!JJT58</f>
        <v>0</v>
      </c>
      <c r="JJU52">
        <f>НАЧ2!JJU58</f>
        <v>0</v>
      </c>
      <c r="JJV52">
        <f>НАЧ2!JJV58</f>
        <v>0</v>
      </c>
      <c r="JJW52">
        <f>НАЧ2!JJW58</f>
        <v>0</v>
      </c>
      <c r="JJX52">
        <f>НАЧ2!JJX58</f>
        <v>0</v>
      </c>
      <c r="JJY52">
        <f>НАЧ2!JJY58</f>
        <v>0</v>
      </c>
      <c r="JJZ52">
        <f>НАЧ2!JJZ58</f>
        <v>0</v>
      </c>
      <c r="JKA52">
        <f>НАЧ2!JKA58</f>
        <v>0</v>
      </c>
      <c r="JKB52">
        <f>НАЧ2!JKB58</f>
        <v>0</v>
      </c>
      <c r="JKC52">
        <f>НАЧ2!JKC58</f>
        <v>0</v>
      </c>
      <c r="JKD52">
        <f>НАЧ2!JKD58</f>
        <v>0</v>
      </c>
      <c r="JKE52">
        <f>НАЧ2!JKE58</f>
        <v>0</v>
      </c>
      <c r="JKF52">
        <f>НАЧ2!JKF58</f>
        <v>0</v>
      </c>
      <c r="JKG52">
        <f>НАЧ2!JKG58</f>
        <v>0</v>
      </c>
      <c r="JKH52">
        <f>НАЧ2!JKH58</f>
        <v>0</v>
      </c>
      <c r="JKI52">
        <f>НАЧ2!JKI58</f>
        <v>0</v>
      </c>
      <c r="JKJ52">
        <f>НАЧ2!JKJ58</f>
        <v>0</v>
      </c>
      <c r="JKK52">
        <f>НАЧ2!JKK58</f>
        <v>0</v>
      </c>
      <c r="JKL52">
        <f>НАЧ2!JKL58</f>
        <v>0</v>
      </c>
      <c r="JKM52">
        <f>НАЧ2!JKM58</f>
        <v>0</v>
      </c>
      <c r="JKN52">
        <f>НАЧ2!JKN58</f>
        <v>0</v>
      </c>
      <c r="JKO52">
        <f>НАЧ2!JKO58</f>
        <v>0</v>
      </c>
      <c r="JKP52">
        <f>НАЧ2!JKP58</f>
        <v>0</v>
      </c>
      <c r="JKQ52">
        <f>НАЧ2!JKQ58</f>
        <v>0</v>
      </c>
      <c r="JKR52">
        <f>НАЧ2!JKR58</f>
        <v>0</v>
      </c>
      <c r="JKS52">
        <f>НАЧ2!JKS58</f>
        <v>0</v>
      </c>
      <c r="JKT52">
        <f>НАЧ2!JKT58</f>
        <v>0</v>
      </c>
      <c r="JKU52">
        <f>НАЧ2!JKU58</f>
        <v>0</v>
      </c>
      <c r="JKV52">
        <f>НАЧ2!JKV58</f>
        <v>0</v>
      </c>
      <c r="JKW52">
        <f>НАЧ2!JKW58</f>
        <v>0</v>
      </c>
      <c r="JKX52">
        <f>НАЧ2!JKX58</f>
        <v>0</v>
      </c>
      <c r="JKY52">
        <f>НАЧ2!JKY58</f>
        <v>0</v>
      </c>
      <c r="JKZ52">
        <f>НАЧ2!JKZ58</f>
        <v>0</v>
      </c>
      <c r="JLA52">
        <f>НАЧ2!JLA58</f>
        <v>0</v>
      </c>
      <c r="JLB52">
        <f>НАЧ2!JLB58</f>
        <v>0</v>
      </c>
      <c r="JLC52">
        <f>НАЧ2!JLC58</f>
        <v>0</v>
      </c>
      <c r="JLD52">
        <f>НАЧ2!JLD58</f>
        <v>0</v>
      </c>
      <c r="JLE52">
        <f>НАЧ2!JLE58</f>
        <v>0</v>
      </c>
      <c r="JLF52">
        <f>НАЧ2!JLF58</f>
        <v>0</v>
      </c>
      <c r="JLG52">
        <f>НАЧ2!JLG58</f>
        <v>0</v>
      </c>
      <c r="JLH52">
        <f>НАЧ2!JLH58</f>
        <v>0</v>
      </c>
      <c r="JLI52">
        <f>НАЧ2!JLI58</f>
        <v>0</v>
      </c>
      <c r="JLJ52">
        <f>НАЧ2!JLJ58</f>
        <v>0</v>
      </c>
      <c r="JLK52">
        <f>НАЧ2!JLK58</f>
        <v>0</v>
      </c>
      <c r="JLL52">
        <f>НАЧ2!JLL58</f>
        <v>0</v>
      </c>
      <c r="JLM52">
        <f>НАЧ2!JLM58</f>
        <v>0</v>
      </c>
      <c r="JLN52">
        <f>НАЧ2!JLN58</f>
        <v>0</v>
      </c>
      <c r="JLO52">
        <f>НАЧ2!JLO58</f>
        <v>0</v>
      </c>
      <c r="JLP52">
        <f>НАЧ2!JLP58</f>
        <v>0</v>
      </c>
      <c r="JLQ52">
        <f>НАЧ2!JLQ58</f>
        <v>0</v>
      </c>
      <c r="JLR52">
        <f>НАЧ2!JLR58</f>
        <v>0</v>
      </c>
      <c r="JLS52">
        <f>НАЧ2!JLS58</f>
        <v>0</v>
      </c>
      <c r="JLT52">
        <f>НАЧ2!JLT58</f>
        <v>0</v>
      </c>
      <c r="JLU52">
        <f>НАЧ2!JLU58</f>
        <v>0</v>
      </c>
      <c r="JLV52">
        <f>НАЧ2!JLV58</f>
        <v>0</v>
      </c>
      <c r="JLW52">
        <f>НАЧ2!JLW58</f>
        <v>0</v>
      </c>
      <c r="JLX52">
        <f>НАЧ2!JLX58</f>
        <v>0</v>
      </c>
      <c r="JLY52">
        <f>НАЧ2!JLY58</f>
        <v>0</v>
      </c>
      <c r="JLZ52">
        <f>НАЧ2!JLZ58</f>
        <v>0</v>
      </c>
      <c r="JMA52">
        <f>НАЧ2!JMA58</f>
        <v>0</v>
      </c>
      <c r="JMB52">
        <f>НАЧ2!JMB58</f>
        <v>0</v>
      </c>
      <c r="JMC52">
        <f>НАЧ2!JMC58</f>
        <v>0</v>
      </c>
      <c r="JMD52">
        <f>НАЧ2!JMD58</f>
        <v>0</v>
      </c>
      <c r="JME52">
        <f>НАЧ2!JME58</f>
        <v>0</v>
      </c>
      <c r="JMF52">
        <f>НАЧ2!JMF58</f>
        <v>0</v>
      </c>
      <c r="JMG52">
        <f>НАЧ2!JMG58</f>
        <v>0</v>
      </c>
      <c r="JMH52">
        <f>НАЧ2!JMH58</f>
        <v>0</v>
      </c>
      <c r="JMI52">
        <f>НАЧ2!JMI58</f>
        <v>0</v>
      </c>
      <c r="JMJ52">
        <f>НАЧ2!JMJ58</f>
        <v>0</v>
      </c>
      <c r="JMK52">
        <f>НАЧ2!JMK58</f>
        <v>0</v>
      </c>
      <c r="JML52">
        <f>НАЧ2!JML58</f>
        <v>0</v>
      </c>
      <c r="JMM52">
        <f>НАЧ2!JMM58</f>
        <v>0</v>
      </c>
      <c r="JMN52">
        <f>НАЧ2!JMN58</f>
        <v>0</v>
      </c>
      <c r="JMO52">
        <f>НАЧ2!JMO58</f>
        <v>0</v>
      </c>
      <c r="JMP52">
        <f>НАЧ2!JMP58</f>
        <v>0</v>
      </c>
      <c r="JMQ52">
        <f>НАЧ2!JMQ58</f>
        <v>0</v>
      </c>
      <c r="JMR52">
        <f>НАЧ2!JMR58</f>
        <v>0</v>
      </c>
      <c r="JMS52">
        <f>НАЧ2!JMS58</f>
        <v>0</v>
      </c>
      <c r="JMT52">
        <f>НАЧ2!JMT58</f>
        <v>0</v>
      </c>
      <c r="JMU52">
        <f>НАЧ2!JMU58</f>
        <v>0</v>
      </c>
      <c r="JMV52">
        <f>НАЧ2!JMV58</f>
        <v>0</v>
      </c>
      <c r="JMW52">
        <f>НАЧ2!JMW58</f>
        <v>0</v>
      </c>
      <c r="JMX52">
        <f>НАЧ2!JMX58</f>
        <v>0</v>
      </c>
      <c r="JMY52">
        <f>НАЧ2!JMY58</f>
        <v>0</v>
      </c>
      <c r="JMZ52">
        <f>НАЧ2!JMZ58</f>
        <v>0</v>
      </c>
      <c r="JNA52">
        <f>НАЧ2!JNA58</f>
        <v>0</v>
      </c>
      <c r="JNB52">
        <f>НАЧ2!JNB58</f>
        <v>0</v>
      </c>
      <c r="JNC52">
        <f>НАЧ2!JNC58</f>
        <v>0</v>
      </c>
      <c r="JND52">
        <f>НАЧ2!JND58</f>
        <v>0</v>
      </c>
      <c r="JNE52">
        <f>НАЧ2!JNE58</f>
        <v>0</v>
      </c>
      <c r="JNF52">
        <f>НАЧ2!JNF58</f>
        <v>0</v>
      </c>
      <c r="JNG52">
        <f>НАЧ2!JNG58</f>
        <v>0</v>
      </c>
      <c r="JNH52">
        <f>НАЧ2!JNH58</f>
        <v>0</v>
      </c>
      <c r="JNI52">
        <f>НАЧ2!JNI58</f>
        <v>0</v>
      </c>
      <c r="JNJ52">
        <f>НАЧ2!JNJ58</f>
        <v>0</v>
      </c>
      <c r="JNK52">
        <f>НАЧ2!JNK58</f>
        <v>0</v>
      </c>
      <c r="JNL52">
        <f>НАЧ2!JNL58</f>
        <v>0</v>
      </c>
      <c r="JNM52">
        <f>НАЧ2!JNM58</f>
        <v>0</v>
      </c>
      <c r="JNN52">
        <f>НАЧ2!JNN58</f>
        <v>0</v>
      </c>
      <c r="JNO52">
        <f>НАЧ2!JNO58</f>
        <v>0</v>
      </c>
      <c r="JNP52">
        <f>НАЧ2!JNP58</f>
        <v>0</v>
      </c>
      <c r="JNQ52">
        <f>НАЧ2!JNQ58</f>
        <v>0</v>
      </c>
      <c r="JNR52">
        <f>НАЧ2!JNR58</f>
        <v>0</v>
      </c>
      <c r="JNS52">
        <f>НАЧ2!JNS58</f>
        <v>0</v>
      </c>
      <c r="JNT52">
        <f>НАЧ2!JNT58</f>
        <v>0</v>
      </c>
      <c r="JNU52">
        <f>НАЧ2!JNU58</f>
        <v>0</v>
      </c>
      <c r="JNV52">
        <f>НАЧ2!JNV58</f>
        <v>0</v>
      </c>
      <c r="JNW52">
        <f>НАЧ2!JNW58</f>
        <v>0</v>
      </c>
      <c r="JNX52">
        <f>НАЧ2!JNX58</f>
        <v>0</v>
      </c>
      <c r="JNY52">
        <f>НАЧ2!JNY58</f>
        <v>0</v>
      </c>
      <c r="JNZ52">
        <f>НАЧ2!JNZ58</f>
        <v>0</v>
      </c>
      <c r="JOA52">
        <f>НАЧ2!JOA58</f>
        <v>0</v>
      </c>
      <c r="JOB52">
        <f>НАЧ2!JOB58</f>
        <v>0</v>
      </c>
      <c r="JOC52">
        <f>НАЧ2!JOC58</f>
        <v>0</v>
      </c>
      <c r="JOD52">
        <f>НАЧ2!JOD58</f>
        <v>0</v>
      </c>
      <c r="JOE52">
        <f>НАЧ2!JOE58</f>
        <v>0</v>
      </c>
      <c r="JOF52">
        <f>НАЧ2!JOF58</f>
        <v>0</v>
      </c>
      <c r="JOG52">
        <f>НАЧ2!JOG58</f>
        <v>0</v>
      </c>
      <c r="JOH52">
        <f>НАЧ2!JOH58</f>
        <v>0</v>
      </c>
      <c r="JOI52">
        <f>НАЧ2!JOI58</f>
        <v>0</v>
      </c>
      <c r="JOJ52">
        <f>НАЧ2!JOJ58</f>
        <v>0</v>
      </c>
      <c r="JOK52">
        <f>НАЧ2!JOK58</f>
        <v>0</v>
      </c>
      <c r="JOL52">
        <f>НАЧ2!JOL58</f>
        <v>0</v>
      </c>
      <c r="JOM52">
        <f>НАЧ2!JOM58</f>
        <v>0</v>
      </c>
      <c r="JON52">
        <f>НАЧ2!JON58</f>
        <v>0</v>
      </c>
      <c r="JOO52">
        <f>НАЧ2!JOO58</f>
        <v>0</v>
      </c>
      <c r="JOP52">
        <f>НАЧ2!JOP58</f>
        <v>0</v>
      </c>
      <c r="JOQ52">
        <f>НАЧ2!JOQ58</f>
        <v>0</v>
      </c>
      <c r="JOR52">
        <f>НАЧ2!JOR58</f>
        <v>0</v>
      </c>
      <c r="JOS52">
        <f>НАЧ2!JOS58</f>
        <v>0</v>
      </c>
      <c r="JOT52">
        <f>НАЧ2!JOT58</f>
        <v>0</v>
      </c>
      <c r="JOU52">
        <f>НАЧ2!JOU58</f>
        <v>0</v>
      </c>
      <c r="JOV52">
        <f>НАЧ2!JOV58</f>
        <v>0</v>
      </c>
      <c r="JOW52">
        <f>НАЧ2!JOW58</f>
        <v>0</v>
      </c>
      <c r="JOX52">
        <f>НАЧ2!JOX58</f>
        <v>0</v>
      </c>
      <c r="JOY52">
        <f>НАЧ2!JOY58</f>
        <v>0</v>
      </c>
      <c r="JOZ52">
        <f>НАЧ2!JOZ58</f>
        <v>0</v>
      </c>
      <c r="JPA52">
        <f>НАЧ2!JPA58</f>
        <v>0</v>
      </c>
      <c r="JPB52">
        <f>НАЧ2!JPB58</f>
        <v>0</v>
      </c>
      <c r="JPC52">
        <f>НАЧ2!JPC58</f>
        <v>0</v>
      </c>
      <c r="JPD52">
        <f>НАЧ2!JPD58</f>
        <v>0</v>
      </c>
      <c r="JPE52">
        <f>НАЧ2!JPE58</f>
        <v>0</v>
      </c>
      <c r="JPF52">
        <f>НАЧ2!JPF58</f>
        <v>0</v>
      </c>
      <c r="JPG52">
        <f>НАЧ2!JPG58</f>
        <v>0</v>
      </c>
      <c r="JPH52">
        <f>НАЧ2!JPH58</f>
        <v>0</v>
      </c>
      <c r="JPI52">
        <f>НАЧ2!JPI58</f>
        <v>0</v>
      </c>
      <c r="JPJ52">
        <f>НАЧ2!JPJ58</f>
        <v>0</v>
      </c>
      <c r="JPK52">
        <f>НАЧ2!JPK58</f>
        <v>0</v>
      </c>
      <c r="JPL52">
        <f>НАЧ2!JPL58</f>
        <v>0</v>
      </c>
      <c r="JPM52">
        <f>НАЧ2!JPM58</f>
        <v>0</v>
      </c>
      <c r="JPN52">
        <f>НАЧ2!JPN58</f>
        <v>0</v>
      </c>
      <c r="JPO52">
        <f>НАЧ2!JPO58</f>
        <v>0</v>
      </c>
      <c r="JPP52">
        <f>НАЧ2!JPP58</f>
        <v>0</v>
      </c>
      <c r="JPQ52">
        <f>НАЧ2!JPQ58</f>
        <v>0</v>
      </c>
      <c r="JPR52">
        <f>НАЧ2!JPR58</f>
        <v>0</v>
      </c>
      <c r="JPS52">
        <f>НАЧ2!JPS58</f>
        <v>0</v>
      </c>
      <c r="JPT52">
        <f>НАЧ2!JPT58</f>
        <v>0</v>
      </c>
      <c r="JPU52">
        <f>НАЧ2!JPU58</f>
        <v>0</v>
      </c>
      <c r="JPV52">
        <f>НАЧ2!JPV58</f>
        <v>0</v>
      </c>
      <c r="JPW52">
        <f>НАЧ2!JPW58</f>
        <v>0</v>
      </c>
      <c r="JPX52">
        <f>НАЧ2!JPX58</f>
        <v>0</v>
      </c>
      <c r="JPY52">
        <f>НАЧ2!JPY58</f>
        <v>0</v>
      </c>
      <c r="JPZ52">
        <f>НАЧ2!JPZ58</f>
        <v>0</v>
      </c>
      <c r="JQA52">
        <f>НАЧ2!JQA58</f>
        <v>0</v>
      </c>
      <c r="JQB52">
        <f>НАЧ2!JQB58</f>
        <v>0</v>
      </c>
      <c r="JQC52">
        <f>НАЧ2!JQC58</f>
        <v>0</v>
      </c>
      <c r="JQD52">
        <f>НАЧ2!JQD58</f>
        <v>0</v>
      </c>
      <c r="JQE52">
        <f>НАЧ2!JQE58</f>
        <v>0</v>
      </c>
      <c r="JQF52">
        <f>НАЧ2!JQF58</f>
        <v>0</v>
      </c>
      <c r="JQG52">
        <f>НАЧ2!JQG58</f>
        <v>0</v>
      </c>
      <c r="JQH52">
        <f>НАЧ2!JQH58</f>
        <v>0</v>
      </c>
      <c r="JQI52">
        <f>НАЧ2!JQI58</f>
        <v>0</v>
      </c>
      <c r="JQJ52">
        <f>НАЧ2!JQJ58</f>
        <v>0</v>
      </c>
      <c r="JQK52">
        <f>НАЧ2!JQK58</f>
        <v>0</v>
      </c>
      <c r="JQL52">
        <f>НАЧ2!JQL58</f>
        <v>0</v>
      </c>
      <c r="JQM52">
        <f>НАЧ2!JQM58</f>
        <v>0</v>
      </c>
      <c r="JQN52">
        <f>НАЧ2!JQN58</f>
        <v>0</v>
      </c>
      <c r="JQO52">
        <f>НАЧ2!JQO58</f>
        <v>0</v>
      </c>
      <c r="JQP52">
        <f>НАЧ2!JQP58</f>
        <v>0</v>
      </c>
      <c r="JQQ52">
        <f>НАЧ2!JQQ58</f>
        <v>0</v>
      </c>
      <c r="JQR52">
        <f>НАЧ2!JQR58</f>
        <v>0</v>
      </c>
      <c r="JQS52">
        <f>НАЧ2!JQS58</f>
        <v>0</v>
      </c>
      <c r="JQT52">
        <f>НАЧ2!JQT58</f>
        <v>0</v>
      </c>
      <c r="JQU52">
        <f>НАЧ2!JQU58</f>
        <v>0</v>
      </c>
      <c r="JQV52">
        <f>НАЧ2!JQV58</f>
        <v>0</v>
      </c>
      <c r="JQW52">
        <f>НАЧ2!JQW58</f>
        <v>0</v>
      </c>
      <c r="JQX52">
        <f>НАЧ2!JQX58</f>
        <v>0</v>
      </c>
      <c r="JQY52">
        <f>НАЧ2!JQY58</f>
        <v>0</v>
      </c>
      <c r="JQZ52">
        <f>НАЧ2!JQZ58</f>
        <v>0</v>
      </c>
      <c r="JRA52">
        <f>НАЧ2!JRA58</f>
        <v>0</v>
      </c>
      <c r="JRB52">
        <f>НАЧ2!JRB58</f>
        <v>0</v>
      </c>
      <c r="JRC52">
        <f>НАЧ2!JRC58</f>
        <v>0</v>
      </c>
      <c r="JRD52">
        <f>НАЧ2!JRD58</f>
        <v>0</v>
      </c>
      <c r="JRE52">
        <f>НАЧ2!JRE58</f>
        <v>0</v>
      </c>
      <c r="JRF52">
        <f>НАЧ2!JRF58</f>
        <v>0</v>
      </c>
      <c r="JRG52">
        <f>НАЧ2!JRG58</f>
        <v>0</v>
      </c>
      <c r="JRH52">
        <f>НАЧ2!JRH58</f>
        <v>0</v>
      </c>
      <c r="JRI52">
        <f>НАЧ2!JRI58</f>
        <v>0</v>
      </c>
      <c r="JRJ52">
        <f>НАЧ2!JRJ58</f>
        <v>0</v>
      </c>
      <c r="JRK52">
        <f>НАЧ2!JRK58</f>
        <v>0</v>
      </c>
      <c r="JRL52">
        <f>НАЧ2!JRL58</f>
        <v>0</v>
      </c>
      <c r="JRM52">
        <f>НАЧ2!JRM58</f>
        <v>0</v>
      </c>
      <c r="JRN52">
        <f>НАЧ2!JRN58</f>
        <v>0</v>
      </c>
      <c r="JRO52">
        <f>НАЧ2!JRO58</f>
        <v>0</v>
      </c>
      <c r="JRP52">
        <f>НАЧ2!JRP58</f>
        <v>0</v>
      </c>
      <c r="JRQ52">
        <f>НАЧ2!JRQ58</f>
        <v>0</v>
      </c>
      <c r="JRR52">
        <f>НАЧ2!JRR58</f>
        <v>0</v>
      </c>
      <c r="JRS52">
        <f>НАЧ2!JRS58</f>
        <v>0</v>
      </c>
      <c r="JRT52">
        <f>НАЧ2!JRT58</f>
        <v>0</v>
      </c>
      <c r="JRU52">
        <f>НАЧ2!JRU58</f>
        <v>0</v>
      </c>
      <c r="JRV52">
        <f>НАЧ2!JRV58</f>
        <v>0</v>
      </c>
      <c r="JRW52">
        <f>НАЧ2!JRW58</f>
        <v>0</v>
      </c>
      <c r="JRX52">
        <f>НАЧ2!JRX58</f>
        <v>0</v>
      </c>
      <c r="JRY52">
        <f>НАЧ2!JRY58</f>
        <v>0</v>
      </c>
      <c r="JRZ52">
        <f>НАЧ2!JRZ58</f>
        <v>0</v>
      </c>
      <c r="JSA52">
        <f>НАЧ2!JSA58</f>
        <v>0</v>
      </c>
      <c r="JSB52">
        <f>НАЧ2!JSB58</f>
        <v>0</v>
      </c>
      <c r="JSC52">
        <f>НАЧ2!JSC58</f>
        <v>0</v>
      </c>
      <c r="JSD52">
        <f>НАЧ2!JSD58</f>
        <v>0</v>
      </c>
      <c r="JSE52">
        <f>НАЧ2!JSE58</f>
        <v>0</v>
      </c>
      <c r="JSF52">
        <f>НАЧ2!JSF58</f>
        <v>0</v>
      </c>
      <c r="JSG52">
        <f>НАЧ2!JSG58</f>
        <v>0</v>
      </c>
      <c r="JSH52">
        <f>НАЧ2!JSH58</f>
        <v>0</v>
      </c>
      <c r="JSI52">
        <f>НАЧ2!JSI58</f>
        <v>0</v>
      </c>
      <c r="JSJ52">
        <f>НАЧ2!JSJ58</f>
        <v>0</v>
      </c>
      <c r="JSK52">
        <f>НАЧ2!JSK58</f>
        <v>0</v>
      </c>
      <c r="JSL52">
        <f>НАЧ2!JSL58</f>
        <v>0</v>
      </c>
      <c r="JSM52">
        <f>НАЧ2!JSM58</f>
        <v>0</v>
      </c>
      <c r="JSN52">
        <f>НАЧ2!JSN58</f>
        <v>0</v>
      </c>
      <c r="JSO52">
        <f>НАЧ2!JSO58</f>
        <v>0</v>
      </c>
      <c r="JSP52">
        <f>НАЧ2!JSP58</f>
        <v>0</v>
      </c>
      <c r="JSQ52">
        <f>НАЧ2!JSQ58</f>
        <v>0</v>
      </c>
      <c r="JSR52">
        <f>НАЧ2!JSR58</f>
        <v>0</v>
      </c>
      <c r="JSS52">
        <f>НАЧ2!JSS58</f>
        <v>0</v>
      </c>
      <c r="JST52">
        <f>НАЧ2!JST58</f>
        <v>0</v>
      </c>
      <c r="JSU52">
        <f>НАЧ2!JSU58</f>
        <v>0</v>
      </c>
      <c r="JSV52">
        <f>НАЧ2!JSV58</f>
        <v>0</v>
      </c>
      <c r="JSW52">
        <f>НАЧ2!JSW58</f>
        <v>0</v>
      </c>
      <c r="JSX52">
        <f>НАЧ2!JSX58</f>
        <v>0</v>
      </c>
      <c r="JSY52">
        <f>НАЧ2!JSY58</f>
        <v>0</v>
      </c>
      <c r="JSZ52">
        <f>НАЧ2!JSZ58</f>
        <v>0</v>
      </c>
      <c r="JTA52">
        <f>НАЧ2!JTA58</f>
        <v>0</v>
      </c>
      <c r="JTB52">
        <f>НАЧ2!JTB58</f>
        <v>0</v>
      </c>
      <c r="JTC52">
        <f>НАЧ2!JTC58</f>
        <v>0</v>
      </c>
      <c r="JTD52">
        <f>НАЧ2!JTD58</f>
        <v>0</v>
      </c>
      <c r="JTE52">
        <f>НАЧ2!JTE58</f>
        <v>0</v>
      </c>
      <c r="JTF52">
        <f>НАЧ2!JTF58</f>
        <v>0</v>
      </c>
      <c r="JTG52">
        <f>НАЧ2!JTG58</f>
        <v>0</v>
      </c>
      <c r="JTH52">
        <f>НАЧ2!JTH58</f>
        <v>0</v>
      </c>
      <c r="JTI52">
        <f>НАЧ2!JTI58</f>
        <v>0</v>
      </c>
      <c r="JTJ52">
        <f>НАЧ2!JTJ58</f>
        <v>0</v>
      </c>
      <c r="JTK52">
        <f>НАЧ2!JTK58</f>
        <v>0</v>
      </c>
      <c r="JTL52">
        <f>НАЧ2!JTL58</f>
        <v>0</v>
      </c>
      <c r="JTM52">
        <f>НАЧ2!JTM58</f>
        <v>0</v>
      </c>
      <c r="JTN52">
        <f>НАЧ2!JTN58</f>
        <v>0</v>
      </c>
      <c r="JTO52">
        <f>НАЧ2!JTO58</f>
        <v>0</v>
      </c>
      <c r="JTP52">
        <f>НАЧ2!JTP58</f>
        <v>0</v>
      </c>
      <c r="JTQ52">
        <f>НАЧ2!JTQ58</f>
        <v>0</v>
      </c>
      <c r="JTR52">
        <f>НАЧ2!JTR58</f>
        <v>0</v>
      </c>
      <c r="JTS52">
        <f>НАЧ2!JTS58</f>
        <v>0</v>
      </c>
      <c r="JTT52">
        <f>НАЧ2!JTT58</f>
        <v>0</v>
      </c>
      <c r="JTU52">
        <f>НАЧ2!JTU58</f>
        <v>0</v>
      </c>
      <c r="JTV52">
        <f>НАЧ2!JTV58</f>
        <v>0</v>
      </c>
      <c r="JTW52">
        <f>НАЧ2!JTW58</f>
        <v>0</v>
      </c>
      <c r="JTX52">
        <f>НАЧ2!JTX58</f>
        <v>0</v>
      </c>
      <c r="JTY52">
        <f>НАЧ2!JTY58</f>
        <v>0</v>
      </c>
      <c r="JTZ52">
        <f>НАЧ2!JTZ58</f>
        <v>0</v>
      </c>
      <c r="JUA52">
        <f>НАЧ2!JUA58</f>
        <v>0</v>
      </c>
      <c r="JUB52">
        <f>НАЧ2!JUB58</f>
        <v>0</v>
      </c>
      <c r="JUC52">
        <f>НАЧ2!JUC58</f>
        <v>0</v>
      </c>
      <c r="JUD52">
        <f>НАЧ2!JUD58</f>
        <v>0</v>
      </c>
      <c r="JUE52">
        <f>НАЧ2!JUE58</f>
        <v>0</v>
      </c>
      <c r="JUF52">
        <f>НАЧ2!JUF58</f>
        <v>0</v>
      </c>
      <c r="JUG52">
        <f>НАЧ2!JUG58</f>
        <v>0</v>
      </c>
      <c r="JUH52">
        <f>НАЧ2!JUH58</f>
        <v>0</v>
      </c>
      <c r="JUI52">
        <f>НАЧ2!JUI58</f>
        <v>0</v>
      </c>
      <c r="JUJ52">
        <f>НАЧ2!JUJ58</f>
        <v>0</v>
      </c>
      <c r="JUK52">
        <f>НАЧ2!JUK58</f>
        <v>0</v>
      </c>
      <c r="JUL52">
        <f>НАЧ2!JUL58</f>
        <v>0</v>
      </c>
      <c r="JUM52">
        <f>НАЧ2!JUM58</f>
        <v>0</v>
      </c>
      <c r="JUN52">
        <f>НАЧ2!JUN58</f>
        <v>0</v>
      </c>
      <c r="JUO52">
        <f>НАЧ2!JUO58</f>
        <v>0</v>
      </c>
      <c r="JUP52">
        <f>НАЧ2!JUP58</f>
        <v>0</v>
      </c>
      <c r="JUQ52">
        <f>НАЧ2!JUQ58</f>
        <v>0</v>
      </c>
      <c r="JUR52">
        <f>НАЧ2!JUR58</f>
        <v>0</v>
      </c>
      <c r="JUS52">
        <f>НАЧ2!JUS58</f>
        <v>0</v>
      </c>
      <c r="JUT52">
        <f>НАЧ2!JUT58</f>
        <v>0</v>
      </c>
      <c r="JUU52">
        <f>НАЧ2!JUU58</f>
        <v>0</v>
      </c>
      <c r="JUV52">
        <f>НАЧ2!JUV58</f>
        <v>0</v>
      </c>
      <c r="JUW52">
        <f>НАЧ2!JUW58</f>
        <v>0</v>
      </c>
      <c r="JUX52">
        <f>НАЧ2!JUX58</f>
        <v>0</v>
      </c>
      <c r="JUY52">
        <f>НАЧ2!JUY58</f>
        <v>0</v>
      </c>
      <c r="JUZ52">
        <f>НАЧ2!JUZ58</f>
        <v>0</v>
      </c>
      <c r="JVA52">
        <f>НАЧ2!JVA58</f>
        <v>0</v>
      </c>
      <c r="JVB52">
        <f>НАЧ2!JVB58</f>
        <v>0</v>
      </c>
      <c r="JVC52">
        <f>НАЧ2!JVC58</f>
        <v>0</v>
      </c>
      <c r="JVD52">
        <f>НАЧ2!JVD58</f>
        <v>0</v>
      </c>
      <c r="JVE52">
        <f>НАЧ2!JVE58</f>
        <v>0</v>
      </c>
      <c r="JVF52">
        <f>НАЧ2!JVF58</f>
        <v>0</v>
      </c>
      <c r="JVG52">
        <f>НАЧ2!JVG58</f>
        <v>0</v>
      </c>
      <c r="JVH52">
        <f>НАЧ2!JVH58</f>
        <v>0</v>
      </c>
      <c r="JVI52">
        <f>НАЧ2!JVI58</f>
        <v>0</v>
      </c>
      <c r="JVJ52">
        <f>НАЧ2!JVJ58</f>
        <v>0</v>
      </c>
      <c r="JVK52">
        <f>НАЧ2!JVK58</f>
        <v>0</v>
      </c>
      <c r="JVL52">
        <f>НАЧ2!JVL58</f>
        <v>0</v>
      </c>
      <c r="JVM52">
        <f>НАЧ2!JVM58</f>
        <v>0</v>
      </c>
      <c r="JVN52">
        <f>НАЧ2!JVN58</f>
        <v>0</v>
      </c>
      <c r="JVO52">
        <f>НАЧ2!JVO58</f>
        <v>0</v>
      </c>
      <c r="JVP52">
        <f>НАЧ2!JVP58</f>
        <v>0</v>
      </c>
      <c r="JVQ52">
        <f>НАЧ2!JVQ58</f>
        <v>0</v>
      </c>
      <c r="JVR52">
        <f>НАЧ2!JVR58</f>
        <v>0</v>
      </c>
      <c r="JVS52">
        <f>НАЧ2!JVS58</f>
        <v>0</v>
      </c>
      <c r="JVT52">
        <f>НАЧ2!JVT58</f>
        <v>0</v>
      </c>
      <c r="JVU52">
        <f>НАЧ2!JVU58</f>
        <v>0</v>
      </c>
      <c r="JVV52">
        <f>НАЧ2!JVV58</f>
        <v>0</v>
      </c>
      <c r="JVW52">
        <f>НАЧ2!JVW58</f>
        <v>0</v>
      </c>
      <c r="JVX52">
        <f>НАЧ2!JVX58</f>
        <v>0</v>
      </c>
      <c r="JVY52">
        <f>НАЧ2!JVY58</f>
        <v>0</v>
      </c>
      <c r="JVZ52">
        <f>НАЧ2!JVZ58</f>
        <v>0</v>
      </c>
      <c r="JWA52">
        <f>НАЧ2!JWA58</f>
        <v>0</v>
      </c>
      <c r="JWB52">
        <f>НАЧ2!JWB58</f>
        <v>0</v>
      </c>
      <c r="JWC52">
        <f>НАЧ2!JWC58</f>
        <v>0</v>
      </c>
      <c r="JWD52">
        <f>НАЧ2!JWD58</f>
        <v>0</v>
      </c>
      <c r="JWE52">
        <f>НАЧ2!JWE58</f>
        <v>0</v>
      </c>
      <c r="JWF52">
        <f>НАЧ2!JWF58</f>
        <v>0</v>
      </c>
      <c r="JWG52">
        <f>НАЧ2!JWG58</f>
        <v>0</v>
      </c>
      <c r="JWH52">
        <f>НАЧ2!JWH58</f>
        <v>0</v>
      </c>
      <c r="JWI52">
        <f>НАЧ2!JWI58</f>
        <v>0</v>
      </c>
      <c r="JWJ52">
        <f>НАЧ2!JWJ58</f>
        <v>0</v>
      </c>
      <c r="JWK52">
        <f>НАЧ2!JWK58</f>
        <v>0</v>
      </c>
      <c r="JWL52">
        <f>НАЧ2!JWL58</f>
        <v>0</v>
      </c>
      <c r="JWM52">
        <f>НАЧ2!JWM58</f>
        <v>0</v>
      </c>
      <c r="JWN52">
        <f>НАЧ2!JWN58</f>
        <v>0</v>
      </c>
      <c r="JWO52">
        <f>НАЧ2!JWO58</f>
        <v>0</v>
      </c>
      <c r="JWP52">
        <f>НАЧ2!JWP58</f>
        <v>0</v>
      </c>
      <c r="JWQ52">
        <f>НАЧ2!JWQ58</f>
        <v>0</v>
      </c>
      <c r="JWR52">
        <f>НАЧ2!JWR58</f>
        <v>0</v>
      </c>
      <c r="JWS52">
        <f>НАЧ2!JWS58</f>
        <v>0</v>
      </c>
      <c r="JWT52">
        <f>НАЧ2!JWT58</f>
        <v>0</v>
      </c>
      <c r="JWU52">
        <f>НАЧ2!JWU58</f>
        <v>0</v>
      </c>
      <c r="JWV52">
        <f>НАЧ2!JWV58</f>
        <v>0</v>
      </c>
      <c r="JWW52">
        <f>НАЧ2!JWW58</f>
        <v>0</v>
      </c>
      <c r="JWX52">
        <f>НАЧ2!JWX58</f>
        <v>0</v>
      </c>
      <c r="JWY52">
        <f>НАЧ2!JWY58</f>
        <v>0</v>
      </c>
      <c r="JWZ52">
        <f>НАЧ2!JWZ58</f>
        <v>0</v>
      </c>
      <c r="JXA52">
        <f>НАЧ2!JXA58</f>
        <v>0</v>
      </c>
      <c r="JXB52">
        <f>НАЧ2!JXB58</f>
        <v>0</v>
      </c>
      <c r="JXC52">
        <f>НАЧ2!JXC58</f>
        <v>0</v>
      </c>
      <c r="JXD52">
        <f>НАЧ2!JXD58</f>
        <v>0</v>
      </c>
      <c r="JXE52">
        <f>НАЧ2!JXE58</f>
        <v>0</v>
      </c>
      <c r="JXF52">
        <f>НАЧ2!JXF58</f>
        <v>0</v>
      </c>
      <c r="JXG52">
        <f>НАЧ2!JXG58</f>
        <v>0</v>
      </c>
      <c r="JXH52">
        <f>НАЧ2!JXH58</f>
        <v>0</v>
      </c>
      <c r="JXI52">
        <f>НАЧ2!JXI58</f>
        <v>0</v>
      </c>
      <c r="JXJ52">
        <f>НАЧ2!JXJ58</f>
        <v>0</v>
      </c>
      <c r="JXK52">
        <f>НАЧ2!JXK58</f>
        <v>0</v>
      </c>
      <c r="JXL52">
        <f>НАЧ2!JXL58</f>
        <v>0</v>
      </c>
      <c r="JXM52">
        <f>НАЧ2!JXM58</f>
        <v>0</v>
      </c>
      <c r="JXN52">
        <f>НАЧ2!JXN58</f>
        <v>0</v>
      </c>
      <c r="JXO52">
        <f>НАЧ2!JXO58</f>
        <v>0</v>
      </c>
      <c r="JXP52">
        <f>НАЧ2!JXP58</f>
        <v>0</v>
      </c>
      <c r="JXQ52">
        <f>НАЧ2!JXQ58</f>
        <v>0</v>
      </c>
      <c r="JXR52">
        <f>НАЧ2!JXR58</f>
        <v>0</v>
      </c>
      <c r="JXS52">
        <f>НАЧ2!JXS58</f>
        <v>0</v>
      </c>
      <c r="JXT52">
        <f>НАЧ2!JXT58</f>
        <v>0</v>
      </c>
      <c r="JXU52">
        <f>НАЧ2!JXU58</f>
        <v>0</v>
      </c>
      <c r="JXV52">
        <f>НАЧ2!JXV58</f>
        <v>0</v>
      </c>
      <c r="JXW52">
        <f>НАЧ2!JXW58</f>
        <v>0</v>
      </c>
      <c r="JXX52">
        <f>НАЧ2!JXX58</f>
        <v>0</v>
      </c>
      <c r="JXY52">
        <f>НАЧ2!JXY58</f>
        <v>0</v>
      </c>
      <c r="JXZ52">
        <f>НАЧ2!JXZ58</f>
        <v>0</v>
      </c>
      <c r="JYA52">
        <f>НАЧ2!JYA58</f>
        <v>0</v>
      </c>
      <c r="JYB52">
        <f>НАЧ2!JYB58</f>
        <v>0</v>
      </c>
      <c r="JYC52">
        <f>НАЧ2!JYC58</f>
        <v>0</v>
      </c>
      <c r="JYD52">
        <f>НАЧ2!JYD58</f>
        <v>0</v>
      </c>
      <c r="JYE52">
        <f>НАЧ2!JYE58</f>
        <v>0</v>
      </c>
      <c r="JYF52">
        <f>НАЧ2!JYF58</f>
        <v>0</v>
      </c>
      <c r="JYG52">
        <f>НАЧ2!JYG58</f>
        <v>0</v>
      </c>
      <c r="JYH52">
        <f>НАЧ2!JYH58</f>
        <v>0</v>
      </c>
      <c r="JYI52">
        <f>НАЧ2!JYI58</f>
        <v>0</v>
      </c>
      <c r="JYJ52">
        <f>НАЧ2!JYJ58</f>
        <v>0</v>
      </c>
      <c r="JYK52">
        <f>НАЧ2!JYK58</f>
        <v>0</v>
      </c>
      <c r="JYL52">
        <f>НАЧ2!JYL58</f>
        <v>0</v>
      </c>
      <c r="JYM52">
        <f>НАЧ2!JYM58</f>
        <v>0</v>
      </c>
      <c r="JYN52">
        <f>НАЧ2!JYN58</f>
        <v>0</v>
      </c>
      <c r="JYO52">
        <f>НАЧ2!JYO58</f>
        <v>0</v>
      </c>
      <c r="JYP52">
        <f>НАЧ2!JYP58</f>
        <v>0</v>
      </c>
      <c r="JYQ52">
        <f>НАЧ2!JYQ58</f>
        <v>0</v>
      </c>
      <c r="JYR52">
        <f>НАЧ2!JYR58</f>
        <v>0</v>
      </c>
      <c r="JYS52">
        <f>НАЧ2!JYS58</f>
        <v>0</v>
      </c>
      <c r="JYT52">
        <f>НАЧ2!JYT58</f>
        <v>0</v>
      </c>
      <c r="JYU52">
        <f>НАЧ2!JYU58</f>
        <v>0</v>
      </c>
      <c r="JYV52">
        <f>НАЧ2!JYV58</f>
        <v>0</v>
      </c>
      <c r="JYW52">
        <f>НАЧ2!JYW58</f>
        <v>0</v>
      </c>
      <c r="JYX52">
        <f>НАЧ2!JYX58</f>
        <v>0</v>
      </c>
      <c r="JYY52">
        <f>НАЧ2!JYY58</f>
        <v>0</v>
      </c>
      <c r="JYZ52">
        <f>НАЧ2!JYZ58</f>
        <v>0</v>
      </c>
      <c r="JZA52">
        <f>НАЧ2!JZA58</f>
        <v>0</v>
      </c>
      <c r="JZB52">
        <f>НАЧ2!JZB58</f>
        <v>0</v>
      </c>
      <c r="JZC52">
        <f>НАЧ2!JZC58</f>
        <v>0</v>
      </c>
      <c r="JZD52">
        <f>НАЧ2!JZD58</f>
        <v>0</v>
      </c>
      <c r="JZE52">
        <f>НАЧ2!JZE58</f>
        <v>0</v>
      </c>
      <c r="JZF52">
        <f>НАЧ2!JZF58</f>
        <v>0</v>
      </c>
      <c r="JZG52">
        <f>НАЧ2!JZG58</f>
        <v>0</v>
      </c>
      <c r="JZH52">
        <f>НАЧ2!JZH58</f>
        <v>0</v>
      </c>
      <c r="JZI52">
        <f>НАЧ2!JZI58</f>
        <v>0</v>
      </c>
      <c r="JZJ52">
        <f>НАЧ2!JZJ58</f>
        <v>0</v>
      </c>
      <c r="JZK52">
        <f>НАЧ2!JZK58</f>
        <v>0</v>
      </c>
      <c r="JZL52">
        <f>НАЧ2!JZL58</f>
        <v>0</v>
      </c>
      <c r="JZM52">
        <f>НАЧ2!JZM58</f>
        <v>0</v>
      </c>
      <c r="JZN52">
        <f>НАЧ2!JZN58</f>
        <v>0</v>
      </c>
      <c r="JZO52">
        <f>НАЧ2!JZO58</f>
        <v>0</v>
      </c>
      <c r="JZP52">
        <f>НАЧ2!JZP58</f>
        <v>0</v>
      </c>
      <c r="JZQ52">
        <f>НАЧ2!JZQ58</f>
        <v>0</v>
      </c>
      <c r="JZR52">
        <f>НАЧ2!JZR58</f>
        <v>0</v>
      </c>
      <c r="JZS52">
        <f>НАЧ2!JZS58</f>
        <v>0</v>
      </c>
      <c r="JZT52">
        <f>НАЧ2!JZT58</f>
        <v>0</v>
      </c>
      <c r="JZU52">
        <f>НАЧ2!JZU58</f>
        <v>0</v>
      </c>
      <c r="JZV52">
        <f>НАЧ2!JZV58</f>
        <v>0</v>
      </c>
      <c r="JZW52">
        <f>НАЧ2!JZW58</f>
        <v>0</v>
      </c>
      <c r="JZX52">
        <f>НАЧ2!JZX58</f>
        <v>0</v>
      </c>
      <c r="JZY52">
        <f>НАЧ2!JZY58</f>
        <v>0</v>
      </c>
      <c r="JZZ52">
        <f>НАЧ2!JZZ58</f>
        <v>0</v>
      </c>
      <c r="KAA52">
        <f>НАЧ2!KAA58</f>
        <v>0</v>
      </c>
      <c r="KAB52">
        <f>НАЧ2!KAB58</f>
        <v>0</v>
      </c>
      <c r="KAC52">
        <f>НАЧ2!KAC58</f>
        <v>0</v>
      </c>
      <c r="KAD52">
        <f>НАЧ2!KAD58</f>
        <v>0</v>
      </c>
      <c r="KAE52">
        <f>НАЧ2!KAE58</f>
        <v>0</v>
      </c>
      <c r="KAF52">
        <f>НАЧ2!KAF58</f>
        <v>0</v>
      </c>
      <c r="KAG52">
        <f>НАЧ2!KAG58</f>
        <v>0</v>
      </c>
      <c r="KAH52">
        <f>НАЧ2!KAH58</f>
        <v>0</v>
      </c>
      <c r="KAI52">
        <f>НАЧ2!KAI58</f>
        <v>0</v>
      </c>
      <c r="KAJ52">
        <f>НАЧ2!KAJ58</f>
        <v>0</v>
      </c>
      <c r="KAK52">
        <f>НАЧ2!KAK58</f>
        <v>0</v>
      </c>
      <c r="KAL52">
        <f>НАЧ2!KAL58</f>
        <v>0</v>
      </c>
      <c r="KAM52">
        <f>НАЧ2!KAM58</f>
        <v>0</v>
      </c>
      <c r="KAN52">
        <f>НАЧ2!KAN58</f>
        <v>0</v>
      </c>
      <c r="KAO52">
        <f>НАЧ2!KAO58</f>
        <v>0</v>
      </c>
      <c r="KAP52">
        <f>НАЧ2!KAP58</f>
        <v>0</v>
      </c>
      <c r="KAQ52">
        <f>НАЧ2!KAQ58</f>
        <v>0</v>
      </c>
      <c r="KAR52">
        <f>НАЧ2!KAR58</f>
        <v>0</v>
      </c>
      <c r="KAS52">
        <f>НАЧ2!KAS58</f>
        <v>0</v>
      </c>
      <c r="KAT52">
        <f>НАЧ2!KAT58</f>
        <v>0</v>
      </c>
      <c r="KAU52">
        <f>НАЧ2!KAU58</f>
        <v>0</v>
      </c>
      <c r="KAV52">
        <f>НАЧ2!KAV58</f>
        <v>0</v>
      </c>
      <c r="KAW52">
        <f>НАЧ2!KAW58</f>
        <v>0</v>
      </c>
      <c r="KAX52">
        <f>НАЧ2!KAX58</f>
        <v>0</v>
      </c>
      <c r="KAY52">
        <f>НАЧ2!KAY58</f>
        <v>0</v>
      </c>
      <c r="KAZ52">
        <f>НАЧ2!KAZ58</f>
        <v>0</v>
      </c>
      <c r="KBA52">
        <f>НАЧ2!KBA58</f>
        <v>0</v>
      </c>
      <c r="KBB52">
        <f>НАЧ2!KBB58</f>
        <v>0</v>
      </c>
      <c r="KBC52">
        <f>НАЧ2!KBC58</f>
        <v>0</v>
      </c>
      <c r="KBD52">
        <f>НАЧ2!KBD58</f>
        <v>0</v>
      </c>
      <c r="KBE52">
        <f>НАЧ2!KBE58</f>
        <v>0</v>
      </c>
      <c r="KBF52">
        <f>НАЧ2!KBF58</f>
        <v>0</v>
      </c>
      <c r="KBG52">
        <f>НАЧ2!KBG58</f>
        <v>0</v>
      </c>
      <c r="KBH52">
        <f>НАЧ2!KBH58</f>
        <v>0</v>
      </c>
      <c r="KBI52">
        <f>НАЧ2!KBI58</f>
        <v>0</v>
      </c>
      <c r="KBJ52">
        <f>НАЧ2!KBJ58</f>
        <v>0</v>
      </c>
      <c r="KBK52">
        <f>НАЧ2!KBK58</f>
        <v>0</v>
      </c>
      <c r="KBL52">
        <f>НАЧ2!KBL58</f>
        <v>0</v>
      </c>
      <c r="KBM52">
        <f>НАЧ2!KBM58</f>
        <v>0</v>
      </c>
      <c r="KBN52">
        <f>НАЧ2!KBN58</f>
        <v>0</v>
      </c>
      <c r="KBO52">
        <f>НАЧ2!KBO58</f>
        <v>0</v>
      </c>
      <c r="KBP52">
        <f>НАЧ2!KBP58</f>
        <v>0</v>
      </c>
      <c r="KBQ52">
        <f>НАЧ2!KBQ58</f>
        <v>0</v>
      </c>
      <c r="KBR52">
        <f>НАЧ2!KBR58</f>
        <v>0</v>
      </c>
      <c r="KBS52">
        <f>НАЧ2!KBS58</f>
        <v>0</v>
      </c>
      <c r="KBT52">
        <f>НАЧ2!KBT58</f>
        <v>0</v>
      </c>
      <c r="KBU52">
        <f>НАЧ2!KBU58</f>
        <v>0</v>
      </c>
      <c r="KBV52">
        <f>НАЧ2!KBV58</f>
        <v>0</v>
      </c>
      <c r="KBW52">
        <f>НАЧ2!KBW58</f>
        <v>0</v>
      </c>
      <c r="KBX52">
        <f>НАЧ2!KBX58</f>
        <v>0</v>
      </c>
      <c r="KBY52">
        <f>НАЧ2!KBY58</f>
        <v>0</v>
      </c>
      <c r="KBZ52">
        <f>НАЧ2!KBZ58</f>
        <v>0</v>
      </c>
      <c r="KCA52">
        <f>НАЧ2!KCA58</f>
        <v>0</v>
      </c>
      <c r="KCB52">
        <f>НАЧ2!KCB58</f>
        <v>0</v>
      </c>
      <c r="KCC52">
        <f>НАЧ2!KCC58</f>
        <v>0</v>
      </c>
      <c r="KCD52">
        <f>НАЧ2!KCD58</f>
        <v>0</v>
      </c>
      <c r="KCE52">
        <f>НАЧ2!KCE58</f>
        <v>0</v>
      </c>
      <c r="KCF52">
        <f>НАЧ2!KCF58</f>
        <v>0</v>
      </c>
      <c r="KCG52">
        <f>НАЧ2!KCG58</f>
        <v>0</v>
      </c>
      <c r="KCH52">
        <f>НАЧ2!KCH58</f>
        <v>0</v>
      </c>
      <c r="KCI52">
        <f>НАЧ2!KCI58</f>
        <v>0</v>
      </c>
      <c r="KCJ52">
        <f>НАЧ2!KCJ58</f>
        <v>0</v>
      </c>
      <c r="KCK52">
        <f>НАЧ2!KCK58</f>
        <v>0</v>
      </c>
      <c r="KCL52">
        <f>НАЧ2!KCL58</f>
        <v>0</v>
      </c>
      <c r="KCM52">
        <f>НАЧ2!KCM58</f>
        <v>0</v>
      </c>
      <c r="KCN52">
        <f>НАЧ2!KCN58</f>
        <v>0</v>
      </c>
      <c r="KCO52">
        <f>НАЧ2!KCO58</f>
        <v>0</v>
      </c>
      <c r="KCP52">
        <f>НАЧ2!KCP58</f>
        <v>0</v>
      </c>
      <c r="KCQ52">
        <f>НАЧ2!KCQ58</f>
        <v>0</v>
      </c>
      <c r="KCR52">
        <f>НАЧ2!KCR58</f>
        <v>0</v>
      </c>
      <c r="KCS52">
        <f>НАЧ2!KCS58</f>
        <v>0</v>
      </c>
      <c r="KCT52">
        <f>НАЧ2!KCT58</f>
        <v>0</v>
      </c>
      <c r="KCU52">
        <f>НАЧ2!KCU58</f>
        <v>0</v>
      </c>
      <c r="KCV52">
        <f>НАЧ2!KCV58</f>
        <v>0</v>
      </c>
      <c r="KCW52">
        <f>НАЧ2!KCW58</f>
        <v>0</v>
      </c>
      <c r="KCX52">
        <f>НАЧ2!KCX58</f>
        <v>0</v>
      </c>
      <c r="KCY52">
        <f>НАЧ2!KCY58</f>
        <v>0</v>
      </c>
      <c r="KCZ52">
        <f>НАЧ2!KCZ58</f>
        <v>0</v>
      </c>
      <c r="KDA52">
        <f>НАЧ2!KDA58</f>
        <v>0</v>
      </c>
      <c r="KDB52">
        <f>НАЧ2!KDB58</f>
        <v>0</v>
      </c>
      <c r="KDC52">
        <f>НАЧ2!KDC58</f>
        <v>0</v>
      </c>
      <c r="KDD52">
        <f>НАЧ2!KDD58</f>
        <v>0</v>
      </c>
      <c r="KDE52">
        <f>НАЧ2!KDE58</f>
        <v>0</v>
      </c>
      <c r="KDF52">
        <f>НАЧ2!KDF58</f>
        <v>0</v>
      </c>
      <c r="KDG52">
        <f>НАЧ2!KDG58</f>
        <v>0</v>
      </c>
      <c r="KDH52">
        <f>НАЧ2!KDH58</f>
        <v>0</v>
      </c>
      <c r="KDI52">
        <f>НАЧ2!KDI58</f>
        <v>0</v>
      </c>
      <c r="KDJ52">
        <f>НАЧ2!KDJ58</f>
        <v>0</v>
      </c>
      <c r="KDK52">
        <f>НАЧ2!KDK58</f>
        <v>0</v>
      </c>
      <c r="KDL52">
        <f>НАЧ2!KDL58</f>
        <v>0</v>
      </c>
      <c r="KDM52">
        <f>НАЧ2!KDM58</f>
        <v>0</v>
      </c>
      <c r="KDN52">
        <f>НАЧ2!KDN58</f>
        <v>0</v>
      </c>
      <c r="KDO52">
        <f>НАЧ2!KDO58</f>
        <v>0</v>
      </c>
      <c r="KDP52">
        <f>НАЧ2!KDP58</f>
        <v>0</v>
      </c>
      <c r="KDQ52">
        <f>НАЧ2!KDQ58</f>
        <v>0</v>
      </c>
      <c r="KDR52">
        <f>НАЧ2!KDR58</f>
        <v>0</v>
      </c>
      <c r="KDS52">
        <f>НАЧ2!KDS58</f>
        <v>0</v>
      </c>
      <c r="KDT52">
        <f>НАЧ2!KDT58</f>
        <v>0</v>
      </c>
      <c r="KDU52">
        <f>НАЧ2!KDU58</f>
        <v>0</v>
      </c>
      <c r="KDV52">
        <f>НАЧ2!KDV58</f>
        <v>0</v>
      </c>
      <c r="KDW52">
        <f>НАЧ2!KDW58</f>
        <v>0</v>
      </c>
      <c r="KDX52">
        <f>НАЧ2!KDX58</f>
        <v>0</v>
      </c>
      <c r="KDY52">
        <f>НАЧ2!KDY58</f>
        <v>0</v>
      </c>
      <c r="KDZ52">
        <f>НАЧ2!KDZ58</f>
        <v>0</v>
      </c>
      <c r="KEA52">
        <f>НАЧ2!KEA58</f>
        <v>0</v>
      </c>
      <c r="KEB52">
        <f>НАЧ2!KEB58</f>
        <v>0</v>
      </c>
      <c r="KEC52">
        <f>НАЧ2!KEC58</f>
        <v>0</v>
      </c>
      <c r="KED52">
        <f>НАЧ2!KED58</f>
        <v>0</v>
      </c>
      <c r="KEE52">
        <f>НАЧ2!KEE58</f>
        <v>0</v>
      </c>
      <c r="KEF52">
        <f>НАЧ2!KEF58</f>
        <v>0</v>
      </c>
      <c r="KEG52">
        <f>НАЧ2!KEG58</f>
        <v>0</v>
      </c>
      <c r="KEH52">
        <f>НАЧ2!KEH58</f>
        <v>0</v>
      </c>
      <c r="KEI52">
        <f>НАЧ2!KEI58</f>
        <v>0</v>
      </c>
      <c r="KEJ52">
        <f>НАЧ2!KEJ58</f>
        <v>0</v>
      </c>
      <c r="KEK52">
        <f>НАЧ2!KEK58</f>
        <v>0</v>
      </c>
      <c r="KEL52">
        <f>НАЧ2!KEL58</f>
        <v>0</v>
      </c>
      <c r="KEM52">
        <f>НАЧ2!KEM58</f>
        <v>0</v>
      </c>
      <c r="KEN52">
        <f>НАЧ2!KEN58</f>
        <v>0</v>
      </c>
      <c r="KEO52">
        <f>НАЧ2!KEO58</f>
        <v>0</v>
      </c>
      <c r="KEP52">
        <f>НАЧ2!KEP58</f>
        <v>0</v>
      </c>
      <c r="KEQ52">
        <f>НАЧ2!KEQ58</f>
        <v>0</v>
      </c>
      <c r="KER52">
        <f>НАЧ2!KER58</f>
        <v>0</v>
      </c>
      <c r="KES52">
        <f>НАЧ2!KES58</f>
        <v>0</v>
      </c>
      <c r="KET52">
        <f>НАЧ2!KET58</f>
        <v>0</v>
      </c>
      <c r="KEU52">
        <f>НАЧ2!KEU58</f>
        <v>0</v>
      </c>
      <c r="KEV52">
        <f>НАЧ2!KEV58</f>
        <v>0</v>
      </c>
      <c r="KEW52">
        <f>НАЧ2!KEW58</f>
        <v>0</v>
      </c>
      <c r="KEX52">
        <f>НАЧ2!KEX58</f>
        <v>0</v>
      </c>
      <c r="KEY52">
        <f>НАЧ2!KEY58</f>
        <v>0</v>
      </c>
      <c r="KEZ52">
        <f>НАЧ2!KEZ58</f>
        <v>0</v>
      </c>
      <c r="KFA52">
        <f>НАЧ2!KFA58</f>
        <v>0</v>
      </c>
      <c r="KFB52">
        <f>НАЧ2!KFB58</f>
        <v>0</v>
      </c>
      <c r="KFC52">
        <f>НАЧ2!KFC58</f>
        <v>0</v>
      </c>
      <c r="KFD52">
        <f>НАЧ2!KFD58</f>
        <v>0</v>
      </c>
      <c r="KFE52">
        <f>НАЧ2!KFE58</f>
        <v>0</v>
      </c>
      <c r="KFF52">
        <f>НАЧ2!KFF58</f>
        <v>0</v>
      </c>
      <c r="KFG52">
        <f>НАЧ2!KFG58</f>
        <v>0</v>
      </c>
      <c r="KFH52">
        <f>НАЧ2!KFH58</f>
        <v>0</v>
      </c>
      <c r="KFI52">
        <f>НАЧ2!KFI58</f>
        <v>0</v>
      </c>
      <c r="KFJ52">
        <f>НАЧ2!KFJ58</f>
        <v>0</v>
      </c>
      <c r="KFK52">
        <f>НАЧ2!KFK58</f>
        <v>0</v>
      </c>
      <c r="KFL52">
        <f>НАЧ2!KFL58</f>
        <v>0</v>
      </c>
      <c r="KFM52">
        <f>НАЧ2!KFM58</f>
        <v>0</v>
      </c>
      <c r="KFN52">
        <f>НАЧ2!KFN58</f>
        <v>0</v>
      </c>
      <c r="KFO52">
        <f>НАЧ2!KFO58</f>
        <v>0</v>
      </c>
      <c r="KFP52">
        <f>НАЧ2!KFP58</f>
        <v>0</v>
      </c>
      <c r="KFQ52">
        <f>НАЧ2!KFQ58</f>
        <v>0</v>
      </c>
      <c r="KFR52">
        <f>НАЧ2!KFR58</f>
        <v>0</v>
      </c>
      <c r="KFS52">
        <f>НАЧ2!KFS58</f>
        <v>0</v>
      </c>
      <c r="KFT52">
        <f>НАЧ2!KFT58</f>
        <v>0</v>
      </c>
      <c r="KFU52">
        <f>НАЧ2!KFU58</f>
        <v>0</v>
      </c>
      <c r="KFV52">
        <f>НАЧ2!KFV58</f>
        <v>0</v>
      </c>
      <c r="KFW52">
        <f>НАЧ2!KFW58</f>
        <v>0</v>
      </c>
      <c r="KFX52">
        <f>НАЧ2!KFX58</f>
        <v>0</v>
      </c>
      <c r="KFY52">
        <f>НАЧ2!KFY58</f>
        <v>0</v>
      </c>
      <c r="KFZ52">
        <f>НАЧ2!KFZ58</f>
        <v>0</v>
      </c>
      <c r="KGA52">
        <f>НАЧ2!KGA58</f>
        <v>0</v>
      </c>
      <c r="KGB52">
        <f>НАЧ2!KGB58</f>
        <v>0</v>
      </c>
      <c r="KGC52">
        <f>НАЧ2!KGC58</f>
        <v>0</v>
      </c>
      <c r="KGD52">
        <f>НАЧ2!KGD58</f>
        <v>0</v>
      </c>
      <c r="KGE52">
        <f>НАЧ2!KGE58</f>
        <v>0</v>
      </c>
      <c r="KGF52">
        <f>НАЧ2!KGF58</f>
        <v>0</v>
      </c>
      <c r="KGG52">
        <f>НАЧ2!KGG58</f>
        <v>0</v>
      </c>
      <c r="KGH52">
        <f>НАЧ2!KGH58</f>
        <v>0</v>
      </c>
      <c r="KGI52">
        <f>НАЧ2!KGI58</f>
        <v>0</v>
      </c>
      <c r="KGJ52">
        <f>НАЧ2!KGJ58</f>
        <v>0</v>
      </c>
      <c r="KGK52">
        <f>НАЧ2!KGK58</f>
        <v>0</v>
      </c>
      <c r="KGL52">
        <f>НАЧ2!KGL58</f>
        <v>0</v>
      </c>
      <c r="KGM52">
        <f>НАЧ2!KGM58</f>
        <v>0</v>
      </c>
      <c r="KGN52">
        <f>НАЧ2!KGN58</f>
        <v>0</v>
      </c>
      <c r="KGO52">
        <f>НАЧ2!KGO58</f>
        <v>0</v>
      </c>
      <c r="KGP52">
        <f>НАЧ2!KGP58</f>
        <v>0</v>
      </c>
      <c r="KGQ52">
        <f>НАЧ2!KGQ58</f>
        <v>0</v>
      </c>
      <c r="KGR52">
        <f>НАЧ2!KGR58</f>
        <v>0</v>
      </c>
      <c r="KGS52">
        <f>НАЧ2!KGS58</f>
        <v>0</v>
      </c>
      <c r="KGT52">
        <f>НАЧ2!KGT58</f>
        <v>0</v>
      </c>
      <c r="KGU52">
        <f>НАЧ2!KGU58</f>
        <v>0</v>
      </c>
      <c r="KGV52">
        <f>НАЧ2!KGV58</f>
        <v>0</v>
      </c>
      <c r="KGW52">
        <f>НАЧ2!KGW58</f>
        <v>0</v>
      </c>
      <c r="KGX52">
        <f>НАЧ2!KGX58</f>
        <v>0</v>
      </c>
      <c r="KGY52">
        <f>НАЧ2!KGY58</f>
        <v>0</v>
      </c>
      <c r="KGZ52">
        <f>НАЧ2!KGZ58</f>
        <v>0</v>
      </c>
      <c r="KHA52">
        <f>НАЧ2!KHA58</f>
        <v>0</v>
      </c>
      <c r="KHB52">
        <f>НАЧ2!KHB58</f>
        <v>0</v>
      </c>
      <c r="KHC52">
        <f>НАЧ2!KHC58</f>
        <v>0</v>
      </c>
      <c r="KHD52">
        <f>НАЧ2!KHD58</f>
        <v>0</v>
      </c>
      <c r="KHE52">
        <f>НАЧ2!KHE58</f>
        <v>0</v>
      </c>
      <c r="KHF52">
        <f>НАЧ2!KHF58</f>
        <v>0</v>
      </c>
      <c r="KHG52">
        <f>НАЧ2!KHG58</f>
        <v>0</v>
      </c>
      <c r="KHH52">
        <f>НАЧ2!KHH58</f>
        <v>0</v>
      </c>
      <c r="KHI52">
        <f>НАЧ2!KHI58</f>
        <v>0</v>
      </c>
      <c r="KHJ52">
        <f>НАЧ2!KHJ58</f>
        <v>0</v>
      </c>
      <c r="KHK52">
        <f>НАЧ2!KHK58</f>
        <v>0</v>
      </c>
      <c r="KHL52">
        <f>НАЧ2!KHL58</f>
        <v>0</v>
      </c>
      <c r="KHM52">
        <f>НАЧ2!KHM58</f>
        <v>0</v>
      </c>
      <c r="KHN52">
        <f>НАЧ2!KHN58</f>
        <v>0</v>
      </c>
      <c r="KHO52">
        <f>НАЧ2!KHO58</f>
        <v>0</v>
      </c>
      <c r="KHP52">
        <f>НАЧ2!KHP58</f>
        <v>0</v>
      </c>
      <c r="KHQ52">
        <f>НАЧ2!KHQ58</f>
        <v>0</v>
      </c>
      <c r="KHR52">
        <f>НАЧ2!KHR58</f>
        <v>0</v>
      </c>
      <c r="KHS52">
        <f>НАЧ2!KHS58</f>
        <v>0</v>
      </c>
      <c r="KHT52">
        <f>НАЧ2!KHT58</f>
        <v>0</v>
      </c>
      <c r="KHU52">
        <f>НАЧ2!KHU58</f>
        <v>0</v>
      </c>
      <c r="KHV52">
        <f>НАЧ2!KHV58</f>
        <v>0</v>
      </c>
      <c r="KHW52">
        <f>НАЧ2!KHW58</f>
        <v>0</v>
      </c>
      <c r="KHX52">
        <f>НАЧ2!KHX58</f>
        <v>0</v>
      </c>
      <c r="KHY52">
        <f>НАЧ2!KHY58</f>
        <v>0</v>
      </c>
      <c r="KHZ52">
        <f>НАЧ2!KHZ58</f>
        <v>0</v>
      </c>
      <c r="KIA52">
        <f>НАЧ2!KIA58</f>
        <v>0</v>
      </c>
      <c r="KIB52">
        <f>НАЧ2!KIB58</f>
        <v>0</v>
      </c>
      <c r="KIC52">
        <f>НАЧ2!KIC58</f>
        <v>0</v>
      </c>
      <c r="KID52">
        <f>НАЧ2!KID58</f>
        <v>0</v>
      </c>
      <c r="KIE52">
        <f>НАЧ2!KIE58</f>
        <v>0</v>
      </c>
      <c r="KIF52">
        <f>НАЧ2!KIF58</f>
        <v>0</v>
      </c>
      <c r="KIG52">
        <f>НАЧ2!KIG58</f>
        <v>0</v>
      </c>
      <c r="KIH52">
        <f>НАЧ2!KIH58</f>
        <v>0</v>
      </c>
      <c r="KII52">
        <f>НАЧ2!KII58</f>
        <v>0</v>
      </c>
      <c r="KIJ52">
        <f>НАЧ2!KIJ58</f>
        <v>0</v>
      </c>
      <c r="KIK52">
        <f>НАЧ2!KIK58</f>
        <v>0</v>
      </c>
      <c r="KIL52">
        <f>НАЧ2!KIL58</f>
        <v>0</v>
      </c>
      <c r="KIM52">
        <f>НАЧ2!KIM58</f>
        <v>0</v>
      </c>
      <c r="KIN52">
        <f>НАЧ2!KIN58</f>
        <v>0</v>
      </c>
      <c r="KIO52">
        <f>НАЧ2!KIO58</f>
        <v>0</v>
      </c>
      <c r="KIP52">
        <f>НАЧ2!KIP58</f>
        <v>0</v>
      </c>
      <c r="KIQ52">
        <f>НАЧ2!KIQ58</f>
        <v>0</v>
      </c>
      <c r="KIR52">
        <f>НАЧ2!KIR58</f>
        <v>0</v>
      </c>
      <c r="KIS52">
        <f>НАЧ2!KIS58</f>
        <v>0</v>
      </c>
      <c r="KIT52">
        <f>НАЧ2!KIT58</f>
        <v>0</v>
      </c>
      <c r="KIU52">
        <f>НАЧ2!KIU58</f>
        <v>0</v>
      </c>
      <c r="KIV52">
        <f>НАЧ2!KIV58</f>
        <v>0</v>
      </c>
      <c r="KIW52">
        <f>НАЧ2!KIW58</f>
        <v>0</v>
      </c>
      <c r="KIX52">
        <f>НАЧ2!KIX58</f>
        <v>0</v>
      </c>
      <c r="KIY52">
        <f>НАЧ2!KIY58</f>
        <v>0</v>
      </c>
      <c r="KIZ52">
        <f>НАЧ2!KIZ58</f>
        <v>0</v>
      </c>
      <c r="KJA52">
        <f>НАЧ2!KJA58</f>
        <v>0</v>
      </c>
      <c r="KJB52">
        <f>НАЧ2!KJB58</f>
        <v>0</v>
      </c>
      <c r="KJC52">
        <f>НАЧ2!KJC58</f>
        <v>0</v>
      </c>
      <c r="KJD52">
        <f>НАЧ2!KJD58</f>
        <v>0</v>
      </c>
      <c r="KJE52">
        <f>НАЧ2!KJE58</f>
        <v>0</v>
      </c>
      <c r="KJF52">
        <f>НАЧ2!KJF58</f>
        <v>0</v>
      </c>
      <c r="KJG52">
        <f>НАЧ2!KJG58</f>
        <v>0</v>
      </c>
      <c r="KJH52">
        <f>НАЧ2!KJH58</f>
        <v>0</v>
      </c>
      <c r="KJI52">
        <f>НАЧ2!KJI58</f>
        <v>0</v>
      </c>
      <c r="KJJ52">
        <f>НАЧ2!KJJ58</f>
        <v>0</v>
      </c>
      <c r="KJK52">
        <f>НАЧ2!KJK58</f>
        <v>0</v>
      </c>
      <c r="KJL52">
        <f>НАЧ2!KJL58</f>
        <v>0</v>
      </c>
      <c r="KJM52">
        <f>НАЧ2!KJM58</f>
        <v>0</v>
      </c>
      <c r="KJN52">
        <f>НАЧ2!KJN58</f>
        <v>0</v>
      </c>
      <c r="KJO52">
        <f>НАЧ2!KJO58</f>
        <v>0</v>
      </c>
      <c r="KJP52">
        <f>НАЧ2!KJP58</f>
        <v>0</v>
      </c>
      <c r="KJQ52">
        <f>НАЧ2!KJQ58</f>
        <v>0</v>
      </c>
      <c r="KJR52">
        <f>НАЧ2!KJR58</f>
        <v>0</v>
      </c>
      <c r="KJS52">
        <f>НАЧ2!KJS58</f>
        <v>0</v>
      </c>
      <c r="KJT52">
        <f>НАЧ2!KJT58</f>
        <v>0</v>
      </c>
      <c r="KJU52">
        <f>НАЧ2!KJU58</f>
        <v>0</v>
      </c>
      <c r="KJV52">
        <f>НАЧ2!KJV58</f>
        <v>0</v>
      </c>
      <c r="KJW52">
        <f>НАЧ2!KJW58</f>
        <v>0</v>
      </c>
      <c r="KJX52">
        <f>НАЧ2!KJX58</f>
        <v>0</v>
      </c>
      <c r="KJY52">
        <f>НАЧ2!KJY58</f>
        <v>0</v>
      </c>
      <c r="KJZ52">
        <f>НАЧ2!KJZ58</f>
        <v>0</v>
      </c>
      <c r="KKA52">
        <f>НАЧ2!KKA58</f>
        <v>0</v>
      </c>
      <c r="KKB52">
        <f>НАЧ2!KKB58</f>
        <v>0</v>
      </c>
      <c r="KKC52">
        <f>НАЧ2!KKC58</f>
        <v>0</v>
      </c>
      <c r="KKD52">
        <f>НАЧ2!KKD58</f>
        <v>0</v>
      </c>
      <c r="KKE52">
        <f>НАЧ2!KKE58</f>
        <v>0</v>
      </c>
      <c r="KKF52">
        <f>НАЧ2!KKF58</f>
        <v>0</v>
      </c>
      <c r="KKG52">
        <f>НАЧ2!KKG58</f>
        <v>0</v>
      </c>
      <c r="KKH52">
        <f>НАЧ2!KKH58</f>
        <v>0</v>
      </c>
      <c r="KKI52">
        <f>НАЧ2!KKI58</f>
        <v>0</v>
      </c>
      <c r="KKJ52">
        <f>НАЧ2!KKJ58</f>
        <v>0</v>
      </c>
      <c r="KKK52">
        <f>НАЧ2!KKK58</f>
        <v>0</v>
      </c>
      <c r="KKL52">
        <f>НАЧ2!KKL58</f>
        <v>0</v>
      </c>
      <c r="KKM52">
        <f>НАЧ2!KKM58</f>
        <v>0</v>
      </c>
      <c r="KKN52">
        <f>НАЧ2!KKN58</f>
        <v>0</v>
      </c>
      <c r="KKO52">
        <f>НАЧ2!KKO58</f>
        <v>0</v>
      </c>
      <c r="KKP52">
        <f>НАЧ2!KKP58</f>
        <v>0</v>
      </c>
      <c r="KKQ52">
        <f>НАЧ2!KKQ58</f>
        <v>0</v>
      </c>
      <c r="KKR52">
        <f>НАЧ2!KKR58</f>
        <v>0</v>
      </c>
      <c r="KKS52">
        <f>НАЧ2!KKS58</f>
        <v>0</v>
      </c>
      <c r="KKT52">
        <f>НАЧ2!KKT58</f>
        <v>0</v>
      </c>
      <c r="KKU52">
        <f>НАЧ2!KKU58</f>
        <v>0</v>
      </c>
      <c r="KKV52">
        <f>НАЧ2!KKV58</f>
        <v>0</v>
      </c>
      <c r="KKW52">
        <f>НАЧ2!KKW58</f>
        <v>0</v>
      </c>
      <c r="KKX52">
        <f>НАЧ2!KKX58</f>
        <v>0</v>
      </c>
      <c r="KKY52">
        <f>НАЧ2!KKY58</f>
        <v>0</v>
      </c>
      <c r="KKZ52">
        <f>НАЧ2!KKZ58</f>
        <v>0</v>
      </c>
      <c r="KLA52">
        <f>НАЧ2!KLA58</f>
        <v>0</v>
      </c>
      <c r="KLB52">
        <f>НАЧ2!KLB58</f>
        <v>0</v>
      </c>
      <c r="KLC52">
        <f>НАЧ2!KLC58</f>
        <v>0</v>
      </c>
      <c r="KLD52">
        <f>НАЧ2!KLD58</f>
        <v>0</v>
      </c>
      <c r="KLE52">
        <f>НАЧ2!KLE58</f>
        <v>0</v>
      </c>
      <c r="KLF52">
        <f>НАЧ2!KLF58</f>
        <v>0</v>
      </c>
      <c r="KLG52">
        <f>НАЧ2!KLG58</f>
        <v>0</v>
      </c>
      <c r="KLH52">
        <f>НАЧ2!KLH58</f>
        <v>0</v>
      </c>
      <c r="KLI52">
        <f>НАЧ2!KLI58</f>
        <v>0</v>
      </c>
      <c r="KLJ52">
        <f>НАЧ2!KLJ58</f>
        <v>0</v>
      </c>
      <c r="KLK52">
        <f>НАЧ2!KLK58</f>
        <v>0</v>
      </c>
      <c r="KLL52">
        <f>НАЧ2!KLL58</f>
        <v>0</v>
      </c>
      <c r="KLM52">
        <f>НАЧ2!KLM58</f>
        <v>0</v>
      </c>
      <c r="KLN52">
        <f>НАЧ2!KLN58</f>
        <v>0</v>
      </c>
      <c r="KLO52">
        <f>НАЧ2!KLO58</f>
        <v>0</v>
      </c>
      <c r="KLP52">
        <f>НАЧ2!KLP58</f>
        <v>0</v>
      </c>
      <c r="KLQ52">
        <f>НАЧ2!KLQ58</f>
        <v>0</v>
      </c>
      <c r="KLR52">
        <f>НАЧ2!KLR58</f>
        <v>0</v>
      </c>
      <c r="KLS52">
        <f>НАЧ2!KLS58</f>
        <v>0</v>
      </c>
      <c r="KLT52">
        <f>НАЧ2!KLT58</f>
        <v>0</v>
      </c>
      <c r="KLU52">
        <f>НАЧ2!KLU58</f>
        <v>0</v>
      </c>
      <c r="KLV52">
        <f>НАЧ2!KLV58</f>
        <v>0</v>
      </c>
      <c r="KLW52">
        <f>НАЧ2!KLW58</f>
        <v>0</v>
      </c>
      <c r="KLX52">
        <f>НАЧ2!KLX58</f>
        <v>0</v>
      </c>
      <c r="KLY52">
        <f>НАЧ2!KLY58</f>
        <v>0</v>
      </c>
      <c r="KLZ52">
        <f>НАЧ2!KLZ58</f>
        <v>0</v>
      </c>
      <c r="KMA52">
        <f>НАЧ2!KMA58</f>
        <v>0</v>
      </c>
      <c r="KMB52">
        <f>НАЧ2!KMB58</f>
        <v>0</v>
      </c>
      <c r="KMC52">
        <f>НАЧ2!KMC58</f>
        <v>0</v>
      </c>
      <c r="KMD52">
        <f>НАЧ2!KMD58</f>
        <v>0</v>
      </c>
      <c r="KME52">
        <f>НАЧ2!KME58</f>
        <v>0</v>
      </c>
      <c r="KMF52">
        <f>НАЧ2!KMF58</f>
        <v>0</v>
      </c>
      <c r="KMG52">
        <f>НАЧ2!KMG58</f>
        <v>0</v>
      </c>
      <c r="KMH52">
        <f>НАЧ2!KMH58</f>
        <v>0</v>
      </c>
      <c r="KMI52">
        <f>НАЧ2!KMI58</f>
        <v>0</v>
      </c>
      <c r="KMJ52">
        <f>НАЧ2!KMJ58</f>
        <v>0</v>
      </c>
      <c r="KMK52">
        <f>НАЧ2!KMK58</f>
        <v>0</v>
      </c>
      <c r="KML52">
        <f>НАЧ2!KML58</f>
        <v>0</v>
      </c>
      <c r="KMM52">
        <f>НАЧ2!KMM58</f>
        <v>0</v>
      </c>
      <c r="KMN52">
        <f>НАЧ2!KMN58</f>
        <v>0</v>
      </c>
      <c r="KMO52">
        <f>НАЧ2!KMO58</f>
        <v>0</v>
      </c>
      <c r="KMP52">
        <f>НАЧ2!KMP58</f>
        <v>0</v>
      </c>
      <c r="KMQ52">
        <f>НАЧ2!KMQ58</f>
        <v>0</v>
      </c>
      <c r="KMR52">
        <f>НАЧ2!KMR58</f>
        <v>0</v>
      </c>
      <c r="KMS52">
        <f>НАЧ2!KMS58</f>
        <v>0</v>
      </c>
      <c r="KMT52">
        <f>НАЧ2!KMT58</f>
        <v>0</v>
      </c>
      <c r="KMU52">
        <f>НАЧ2!KMU58</f>
        <v>0</v>
      </c>
      <c r="KMV52">
        <f>НАЧ2!KMV58</f>
        <v>0</v>
      </c>
      <c r="KMW52">
        <f>НАЧ2!KMW58</f>
        <v>0</v>
      </c>
      <c r="KMX52">
        <f>НАЧ2!KMX58</f>
        <v>0</v>
      </c>
      <c r="KMY52">
        <f>НАЧ2!KMY58</f>
        <v>0</v>
      </c>
      <c r="KMZ52">
        <f>НАЧ2!KMZ58</f>
        <v>0</v>
      </c>
      <c r="KNA52">
        <f>НАЧ2!KNA58</f>
        <v>0</v>
      </c>
      <c r="KNB52">
        <f>НАЧ2!KNB58</f>
        <v>0</v>
      </c>
      <c r="KNC52">
        <f>НАЧ2!KNC58</f>
        <v>0</v>
      </c>
      <c r="KND52">
        <f>НАЧ2!KND58</f>
        <v>0</v>
      </c>
      <c r="KNE52">
        <f>НАЧ2!KNE58</f>
        <v>0</v>
      </c>
      <c r="KNF52">
        <f>НАЧ2!KNF58</f>
        <v>0</v>
      </c>
      <c r="KNG52">
        <f>НАЧ2!KNG58</f>
        <v>0</v>
      </c>
      <c r="KNH52">
        <f>НАЧ2!KNH58</f>
        <v>0</v>
      </c>
      <c r="KNI52">
        <f>НАЧ2!KNI58</f>
        <v>0</v>
      </c>
      <c r="KNJ52">
        <f>НАЧ2!KNJ58</f>
        <v>0</v>
      </c>
      <c r="KNK52">
        <f>НАЧ2!KNK58</f>
        <v>0</v>
      </c>
      <c r="KNL52">
        <f>НАЧ2!KNL58</f>
        <v>0</v>
      </c>
      <c r="KNM52">
        <f>НАЧ2!KNM58</f>
        <v>0</v>
      </c>
      <c r="KNN52">
        <f>НАЧ2!KNN58</f>
        <v>0</v>
      </c>
      <c r="KNO52">
        <f>НАЧ2!KNO58</f>
        <v>0</v>
      </c>
      <c r="KNP52">
        <f>НАЧ2!KNP58</f>
        <v>0</v>
      </c>
      <c r="KNQ52">
        <f>НАЧ2!KNQ58</f>
        <v>0</v>
      </c>
      <c r="KNR52">
        <f>НАЧ2!KNR58</f>
        <v>0</v>
      </c>
      <c r="KNS52">
        <f>НАЧ2!KNS58</f>
        <v>0</v>
      </c>
      <c r="KNT52">
        <f>НАЧ2!KNT58</f>
        <v>0</v>
      </c>
      <c r="KNU52">
        <f>НАЧ2!KNU58</f>
        <v>0</v>
      </c>
      <c r="KNV52">
        <f>НАЧ2!KNV58</f>
        <v>0</v>
      </c>
      <c r="KNW52">
        <f>НАЧ2!KNW58</f>
        <v>0</v>
      </c>
      <c r="KNX52">
        <f>НАЧ2!KNX58</f>
        <v>0</v>
      </c>
      <c r="KNY52">
        <f>НАЧ2!KNY58</f>
        <v>0</v>
      </c>
      <c r="KNZ52">
        <f>НАЧ2!KNZ58</f>
        <v>0</v>
      </c>
      <c r="KOA52">
        <f>НАЧ2!KOA58</f>
        <v>0</v>
      </c>
      <c r="KOB52">
        <f>НАЧ2!KOB58</f>
        <v>0</v>
      </c>
      <c r="KOC52">
        <f>НАЧ2!KOC58</f>
        <v>0</v>
      </c>
      <c r="KOD52">
        <f>НАЧ2!KOD58</f>
        <v>0</v>
      </c>
      <c r="KOE52">
        <f>НАЧ2!KOE58</f>
        <v>0</v>
      </c>
      <c r="KOF52">
        <f>НАЧ2!KOF58</f>
        <v>0</v>
      </c>
      <c r="KOG52">
        <f>НАЧ2!KOG58</f>
        <v>0</v>
      </c>
      <c r="KOH52">
        <f>НАЧ2!KOH58</f>
        <v>0</v>
      </c>
      <c r="KOI52">
        <f>НАЧ2!KOI58</f>
        <v>0</v>
      </c>
      <c r="KOJ52">
        <f>НАЧ2!KOJ58</f>
        <v>0</v>
      </c>
      <c r="KOK52">
        <f>НАЧ2!KOK58</f>
        <v>0</v>
      </c>
      <c r="KOL52">
        <f>НАЧ2!KOL58</f>
        <v>0</v>
      </c>
      <c r="KOM52">
        <f>НАЧ2!KOM58</f>
        <v>0</v>
      </c>
      <c r="KON52">
        <f>НАЧ2!KON58</f>
        <v>0</v>
      </c>
      <c r="KOO52">
        <f>НАЧ2!KOO58</f>
        <v>0</v>
      </c>
      <c r="KOP52">
        <f>НАЧ2!KOP58</f>
        <v>0</v>
      </c>
      <c r="KOQ52">
        <f>НАЧ2!KOQ58</f>
        <v>0</v>
      </c>
      <c r="KOR52">
        <f>НАЧ2!KOR58</f>
        <v>0</v>
      </c>
      <c r="KOS52">
        <f>НАЧ2!KOS58</f>
        <v>0</v>
      </c>
      <c r="KOT52">
        <f>НАЧ2!KOT58</f>
        <v>0</v>
      </c>
      <c r="KOU52">
        <f>НАЧ2!KOU58</f>
        <v>0</v>
      </c>
      <c r="KOV52">
        <f>НАЧ2!KOV58</f>
        <v>0</v>
      </c>
      <c r="KOW52">
        <f>НАЧ2!KOW58</f>
        <v>0</v>
      </c>
      <c r="KOX52">
        <f>НАЧ2!KOX58</f>
        <v>0</v>
      </c>
      <c r="KOY52">
        <f>НАЧ2!KOY58</f>
        <v>0</v>
      </c>
      <c r="KOZ52">
        <f>НАЧ2!KOZ58</f>
        <v>0</v>
      </c>
      <c r="KPA52">
        <f>НАЧ2!KPA58</f>
        <v>0</v>
      </c>
      <c r="KPB52">
        <f>НАЧ2!KPB58</f>
        <v>0</v>
      </c>
      <c r="KPC52">
        <f>НАЧ2!KPC58</f>
        <v>0</v>
      </c>
      <c r="KPD52">
        <f>НАЧ2!KPD58</f>
        <v>0</v>
      </c>
      <c r="KPE52">
        <f>НАЧ2!KPE58</f>
        <v>0</v>
      </c>
      <c r="KPF52">
        <f>НАЧ2!KPF58</f>
        <v>0</v>
      </c>
      <c r="KPG52">
        <f>НАЧ2!KPG58</f>
        <v>0</v>
      </c>
      <c r="KPH52">
        <f>НАЧ2!KPH58</f>
        <v>0</v>
      </c>
      <c r="KPI52">
        <f>НАЧ2!KPI58</f>
        <v>0</v>
      </c>
      <c r="KPJ52">
        <f>НАЧ2!KPJ58</f>
        <v>0</v>
      </c>
      <c r="KPK52">
        <f>НАЧ2!KPK58</f>
        <v>0</v>
      </c>
      <c r="KPL52">
        <f>НАЧ2!KPL58</f>
        <v>0</v>
      </c>
      <c r="KPM52">
        <f>НАЧ2!KPM58</f>
        <v>0</v>
      </c>
      <c r="KPN52">
        <f>НАЧ2!KPN58</f>
        <v>0</v>
      </c>
      <c r="KPO52">
        <f>НАЧ2!KPO58</f>
        <v>0</v>
      </c>
      <c r="KPP52">
        <f>НАЧ2!KPP58</f>
        <v>0</v>
      </c>
      <c r="KPQ52">
        <f>НАЧ2!KPQ58</f>
        <v>0</v>
      </c>
      <c r="KPR52">
        <f>НАЧ2!KPR58</f>
        <v>0</v>
      </c>
      <c r="KPS52">
        <f>НАЧ2!KPS58</f>
        <v>0</v>
      </c>
      <c r="KPT52">
        <f>НАЧ2!KPT58</f>
        <v>0</v>
      </c>
      <c r="KPU52">
        <f>НАЧ2!KPU58</f>
        <v>0</v>
      </c>
      <c r="KPV52">
        <f>НАЧ2!KPV58</f>
        <v>0</v>
      </c>
      <c r="KPW52">
        <f>НАЧ2!KPW58</f>
        <v>0</v>
      </c>
      <c r="KPX52">
        <f>НАЧ2!KPX58</f>
        <v>0</v>
      </c>
      <c r="KPY52">
        <f>НАЧ2!KPY58</f>
        <v>0</v>
      </c>
      <c r="KPZ52">
        <f>НАЧ2!KPZ58</f>
        <v>0</v>
      </c>
      <c r="KQA52">
        <f>НАЧ2!KQA58</f>
        <v>0</v>
      </c>
      <c r="KQB52">
        <f>НАЧ2!KQB58</f>
        <v>0</v>
      </c>
      <c r="KQC52">
        <f>НАЧ2!KQC58</f>
        <v>0</v>
      </c>
      <c r="KQD52">
        <f>НАЧ2!KQD58</f>
        <v>0</v>
      </c>
      <c r="KQE52">
        <f>НАЧ2!KQE58</f>
        <v>0</v>
      </c>
      <c r="KQF52">
        <f>НАЧ2!KQF58</f>
        <v>0</v>
      </c>
      <c r="KQG52">
        <f>НАЧ2!KQG58</f>
        <v>0</v>
      </c>
      <c r="KQH52">
        <f>НАЧ2!KQH58</f>
        <v>0</v>
      </c>
      <c r="KQI52">
        <f>НАЧ2!KQI58</f>
        <v>0</v>
      </c>
      <c r="KQJ52">
        <f>НАЧ2!KQJ58</f>
        <v>0</v>
      </c>
      <c r="KQK52">
        <f>НАЧ2!KQK58</f>
        <v>0</v>
      </c>
      <c r="KQL52">
        <f>НАЧ2!KQL58</f>
        <v>0</v>
      </c>
      <c r="KQM52">
        <f>НАЧ2!KQM58</f>
        <v>0</v>
      </c>
      <c r="KQN52">
        <f>НАЧ2!KQN58</f>
        <v>0</v>
      </c>
      <c r="KQO52">
        <f>НАЧ2!KQO58</f>
        <v>0</v>
      </c>
      <c r="KQP52">
        <f>НАЧ2!KQP58</f>
        <v>0</v>
      </c>
      <c r="KQQ52">
        <f>НАЧ2!KQQ58</f>
        <v>0</v>
      </c>
      <c r="KQR52">
        <f>НАЧ2!KQR58</f>
        <v>0</v>
      </c>
      <c r="KQS52">
        <f>НАЧ2!KQS58</f>
        <v>0</v>
      </c>
      <c r="KQT52">
        <f>НАЧ2!KQT58</f>
        <v>0</v>
      </c>
      <c r="KQU52">
        <f>НАЧ2!KQU58</f>
        <v>0</v>
      </c>
      <c r="KQV52">
        <f>НАЧ2!KQV58</f>
        <v>0</v>
      </c>
      <c r="KQW52">
        <f>НАЧ2!KQW58</f>
        <v>0</v>
      </c>
      <c r="KQX52">
        <f>НАЧ2!KQX58</f>
        <v>0</v>
      </c>
      <c r="KQY52">
        <f>НАЧ2!KQY58</f>
        <v>0</v>
      </c>
      <c r="KQZ52">
        <f>НАЧ2!KQZ58</f>
        <v>0</v>
      </c>
      <c r="KRA52">
        <f>НАЧ2!KRA58</f>
        <v>0</v>
      </c>
      <c r="KRB52">
        <f>НАЧ2!KRB58</f>
        <v>0</v>
      </c>
      <c r="KRC52">
        <f>НАЧ2!KRC58</f>
        <v>0</v>
      </c>
      <c r="KRD52">
        <f>НАЧ2!KRD58</f>
        <v>0</v>
      </c>
      <c r="KRE52">
        <f>НАЧ2!KRE58</f>
        <v>0</v>
      </c>
      <c r="KRF52">
        <f>НАЧ2!KRF58</f>
        <v>0</v>
      </c>
      <c r="KRG52">
        <f>НАЧ2!KRG58</f>
        <v>0</v>
      </c>
      <c r="KRH52">
        <f>НАЧ2!KRH58</f>
        <v>0</v>
      </c>
      <c r="KRI52">
        <f>НАЧ2!KRI58</f>
        <v>0</v>
      </c>
      <c r="KRJ52">
        <f>НАЧ2!KRJ58</f>
        <v>0</v>
      </c>
      <c r="KRK52">
        <f>НАЧ2!KRK58</f>
        <v>0</v>
      </c>
      <c r="KRL52">
        <f>НАЧ2!KRL58</f>
        <v>0</v>
      </c>
      <c r="KRM52">
        <f>НАЧ2!KRM58</f>
        <v>0</v>
      </c>
      <c r="KRN52">
        <f>НАЧ2!KRN58</f>
        <v>0</v>
      </c>
      <c r="KRO52">
        <f>НАЧ2!KRO58</f>
        <v>0</v>
      </c>
      <c r="KRP52">
        <f>НАЧ2!KRP58</f>
        <v>0</v>
      </c>
      <c r="KRQ52">
        <f>НАЧ2!KRQ58</f>
        <v>0</v>
      </c>
      <c r="KRR52">
        <f>НАЧ2!KRR58</f>
        <v>0</v>
      </c>
      <c r="KRS52">
        <f>НАЧ2!KRS58</f>
        <v>0</v>
      </c>
      <c r="KRT52">
        <f>НАЧ2!KRT58</f>
        <v>0</v>
      </c>
      <c r="KRU52">
        <f>НАЧ2!KRU58</f>
        <v>0</v>
      </c>
      <c r="KRV52">
        <f>НАЧ2!KRV58</f>
        <v>0</v>
      </c>
      <c r="KRW52">
        <f>НАЧ2!KRW58</f>
        <v>0</v>
      </c>
      <c r="KRX52">
        <f>НАЧ2!KRX58</f>
        <v>0</v>
      </c>
      <c r="KRY52">
        <f>НАЧ2!KRY58</f>
        <v>0</v>
      </c>
      <c r="KRZ52">
        <f>НАЧ2!KRZ58</f>
        <v>0</v>
      </c>
      <c r="KSA52">
        <f>НАЧ2!KSA58</f>
        <v>0</v>
      </c>
      <c r="KSB52">
        <f>НАЧ2!KSB58</f>
        <v>0</v>
      </c>
      <c r="KSC52">
        <f>НАЧ2!KSC58</f>
        <v>0</v>
      </c>
      <c r="KSD52">
        <f>НАЧ2!KSD58</f>
        <v>0</v>
      </c>
      <c r="KSE52">
        <f>НАЧ2!KSE58</f>
        <v>0</v>
      </c>
      <c r="KSF52">
        <f>НАЧ2!KSF58</f>
        <v>0</v>
      </c>
      <c r="KSG52">
        <f>НАЧ2!KSG58</f>
        <v>0</v>
      </c>
      <c r="KSH52">
        <f>НАЧ2!KSH58</f>
        <v>0</v>
      </c>
      <c r="KSI52">
        <f>НАЧ2!KSI58</f>
        <v>0</v>
      </c>
      <c r="KSJ52">
        <f>НАЧ2!KSJ58</f>
        <v>0</v>
      </c>
      <c r="KSK52">
        <f>НАЧ2!KSK58</f>
        <v>0</v>
      </c>
      <c r="KSL52">
        <f>НАЧ2!KSL58</f>
        <v>0</v>
      </c>
      <c r="KSM52">
        <f>НАЧ2!KSM58</f>
        <v>0</v>
      </c>
      <c r="KSN52">
        <f>НАЧ2!KSN58</f>
        <v>0</v>
      </c>
      <c r="KSO52">
        <f>НАЧ2!KSO58</f>
        <v>0</v>
      </c>
      <c r="KSP52">
        <f>НАЧ2!KSP58</f>
        <v>0</v>
      </c>
      <c r="KSQ52">
        <f>НАЧ2!KSQ58</f>
        <v>0</v>
      </c>
      <c r="KSR52">
        <f>НАЧ2!KSR58</f>
        <v>0</v>
      </c>
      <c r="KSS52">
        <f>НАЧ2!KSS58</f>
        <v>0</v>
      </c>
      <c r="KST52">
        <f>НАЧ2!KST58</f>
        <v>0</v>
      </c>
      <c r="KSU52">
        <f>НАЧ2!KSU58</f>
        <v>0</v>
      </c>
      <c r="KSV52">
        <f>НАЧ2!KSV58</f>
        <v>0</v>
      </c>
      <c r="KSW52">
        <f>НАЧ2!KSW58</f>
        <v>0</v>
      </c>
      <c r="KSX52">
        <f>НАЧ2!KSX58</f>
        <v>0</v>
      </c>
      <c r="KSY52">
        <f>НАЧ2!KSY58</f>
        <v>0</v>
      </c>
      <c r="KSZ52">
        <f>НАЧ2!KSZ58</f>
        <v>0</v>
      </c>
      <c r="KTA52">
        <f>НАЧ2!KTA58</f>
        <v>0</v>
      </c>
      <c r="KTB52">
        <f>НАЧ2!KTB58</f>
        <v>0</v>
      </c>
      <c r="KTC52">
        <f>НАЧ2!KTC58</f>
        <v>0</v>
      </c>
      <c r="KTD52">
        <f>НАЧ2!KTD58</f>
        <v>0</v>
      </c>
      <c r="KTE52">
        <f>НАЧ2!KTE58</f>
        <v>0</v>
      </c>
      <c r="KTF52">
        <f>НАЧ2!KTF58</f>
        <v>0</v>
      </c>
      <c r="KTG52">
        <f>НАЧ2!KTG58</f>
        <v>0</v>
      </c>
      <c r="KTH52">
        <f>НАЧ2!KTH58</f>
        <v>0</v>
      </c>
      <c r="KTI52">
        <f>НАЧ2!KTI58</f>
        <v>0</v>
      </c>
      <c r="KTJ52">
        <f>НАЧ2!KTJ58</f>
        <v>0</v>
      </c>
      <c r="KTK52">
        <f>НАЧ2!KTK58</f>
        <v>0</v>
      </c>
      <c r="KTL52">
        <f>НАЧ2!KTL58</f>
        <v>0</v>
      </c>
      <c r="KTM52">
        <f>НАЧ2!KTM58</f>
        <v>0</v>
      </c>
      <c r="KTN52">
        <f>НАЧ2!KTN58</f>
        <v>0</v>
      </c>
      <c r="KTO52">
        <f>НАЧ2!KTO58</f>
        <v>0</v>
      </c>
      <c r="KTP52">
        <f>НАЧ2!KTP58</f>
        <v>0</v>
      </c>
      <c r="KTQ52">
        <f>НАЧ2!KTQ58</f>
        <v>0</v>
      </c>
      <c r="KTR52">
        <f>НАЧ2!KTR58</f>
        <v>0</v>
      </c>
      <c r="KTS52">
        <f>НАЧ2!KTS58</f>
        <v>0</v>
      </c>
      <c r="KTT52">
        <f>НАЧ2!KTT58</f>
        <v>0</v>
      </c>
      <c r="KTU52">
        <f>НАЧ2!KTU58</f>
        <v>0</v>
      </c>
      <c r="KTV52">
        <f>НАЧ2!KTV58</f>
        <v>0</v>
      </c>
      <c r="KTW52">
        <f>НАЧ2!KTW58</f>
        <v>0</v>
      </c>
      <c r="KTX52">
        <f>НАЧ2!KTX58</f>
        <v>0</v>
      </c>
      <c r="KTY52">
        <f>НАЧ2!KTY58</f>
        <v>0</v>
      </c>
      <c r="KTZ52">
        <f>НАЧ2!KTZ58</f>
        <v>0</v>
      </c>
      <c r="KUA52">
        <f>НАЧ2!KUA58</f>
        <v>0</v>
      </c>
      <c r="KUB52">
        <f>НАЧ2!KUB58</f>
        <v>0</v>
      </c>
      <c r="KUC52">
        <f>НАЧ2!KUC58</f>
        <v>0</v>
      </c>
      <c r="KUD52">
        <f>НАЧ2!KUD58</f>
        <v>0</v>
      </c>
      <c r="KUE52">
        <f>НАЧ2!KUE58</f>
        <v>0</v>
      </c>
      <c r="KUF52">
        <f>НАЧ2!KUF58</f>
        <v>0</v>
      </c>
      <c r="KUG52">
        <f>НАЧ2!KUG58</f>
        <v>0</v>
      </c>
      <c r="KUH52">
        <f>НАЧ2!KUH58</f>
        <v>0</v>
      </c>
      <c r="KUI52">
        <f>НАЧ2!KUI58</f>
        <v>0</v>
      </c>
      <c r="KUJ52">
        <f>НАЧ2!KUJ58</f>
        <v>0</v>
      </c>
      <c r="KUK52">
        <f>НАЧ2!KUK58</f>
        <v>0</v>
      </c>
      <c r="KUL52">
        <f>НАЧ2!KUL58</f>
        <v>0</v>
      </c>
      <c r="KUM52">
        <f>НАЧ2!KUM58</f>
        <v>0</v>
      </c>
      <c r="KUN52">
        <f>НАЧ2!KUN58</f>
        <v>0</v>
      </c>
      <c r="KUO52">
        <f>НАЧ2!KUO58</f>
        <v>0</v>
      </c>
      <c r="KUP52">
        <f>НАЧ2!KUP58</f>
        <v>0</v>
      </c>
      <c r="KUQ52">
        <f>НАЧ2!KUQ58</f>
        <v>0</v>
      </c>
      <c r="KUR52">
        <f>НАЧ2!KUR58</f>
        <v>0</v>
      </c>
      <c r="KUS52">
        <f>НАЧ2!KUS58</f>
        <v>0</v>
      </c>
      <c r="KUT52">
        <f>НАЧ2!KUT58</f>
        <v>0</v>
      </c>
      <c r="KUU52">
        <f>НАЧ2!KUU58</f>
        <v>0</v>
      </c>
      <c r="KUV52">
        <f>НАЧ2!KUV58</f>
        <v>0</v>
      </c>
      <c r="KUW52">
        <f>НАЧ2!KUW58</f>
        <v>0</v>
      </c>
      <c r="KUX52">
        <f>НАЧ2!KUX58</f>
        <v>0</v>
      </c>
      <c r="KUY52">
        <f>НАЧ2!KUY58</f>
        <v>0</v>
      </c>
      <c r="KUZ52">
        <f>НАЧ2!KUZ58</f>
        <v>0</v>
      </c>
      <c r="KVA52">
        <f>НАЧ2!KVA58</f>
        <v>0</v>
      </c>
      <c r="KVB52">
        <f>НАЧ2!KVB58</f>
        <v>0</v>
      </c>
      <c r="KVC52">
        <f>НАЧ2!KVC58</f>
        <v>0</v>
      </c>
      <c r="KVD52">
        <f>НАЧ2!KVD58</f>
        <v>0</v>
      </c>
      <c r="KVE52">
        <f>НАЧ2!KVE58</f>
        <v>0</v>
      </c>
      <c r="KVF52">
        <f>НАЧ2!KVF58</f>
        <v>0</v>
      </c>
      <c r="KVG52">
        <f>НАЧ2!KVG58</f>
        <v>0</v>
      </c>
      <c r="KVH52">
        <f>НАЧ2!KVH58</f>
        <v>0</v>
      </c>
      <c r="KVI52">
        <f>НАЧ2!KVI58</f>
        <v>0</v>
      </c>
      <c r="KVJ52">
        <f>НАЧ2!KVJ58</f>
        <v>0</v>
      </c>
      <c r="KVK52">
        <f>НАЧ2!KVK58</f>
        <v>0</v>
      </c>
      <c r="KVL52">
        <f>НАЧ2!KVL58</f>
        <v>0</v>
      </c>
      <c r="KVM52">
        <f>НАЧ2!KVM58</f>
        <v>0</v>
      </c>
      <c r="KVN52">
        <f>НАЧ2!KVN58</f>
        <v>0</v>
      </c>
      <c r="KVO52">
        <f>НАЧ2!KVO58</f>
        <v>0</v>
      </c>
      <c r="KVP52">
        <f>НАЧ2!KVP58</f>
        <v>0</v>
      </c>
      <c r="KVQ52">
        <f>НАЧ2!KVQ58</f>
        <v>0</v>
      </c>
      <c r="KVR52">
        <f>НАЧ2!KVR58</f>
        <v>0</v>
      </c>
      <c r="KVS52">
        <f>НАЧ2!KVS58</f>
        <v>0</v>
      </c>
      <c r="KVT52">
        <f>НАЧ2!KVT58</f>
        <v>0</v>
      </c>
      <c r="KVU52">
        <f>НАЧ2!KVU58</f>
        <v>0</v>
      </c>
      <c r="KVV52">
        <f>НАЧ2!KVV58</f>
        <v>0</v>
      </c>
      <c r="KVW52">
        <f>НАЧ2!KVW58</f>
        <v>0</v>
      </c>
      <c r="KVX52">
        <f>НАЧ2!KVX58</f>
        <v>0</v>
      </c>
      <c r="KVY52">
        <f>НАЧ2!KVY58</f>
        <v>0</v>
      </c>
      <c r="KVZ52">
        <f>НАЧ2!KVZ58</f>
        <v>0</v>
      </c>
      <c r="KWA52">
        <f>НАЧ2!KWA58</f>
        <v>0</v>
      </c>
      <c r="KWB52">
        <f>НАЧ2!KWB58</f>
        <v>0</v>
      </c>
      <c r="KWC52">
        <f>НАЧ2!KWC58</f>
        <v>0</v>
      </c>
      <c r="KWD52">
        <f>НАЧ2!KWD58</f>
        <v>0</v>
      </c>
      <c r="KWE52">
        <f>НАЧ2!KWE58</f>
        <v>0</v>
      </c>
      <c r="KWF52">
        <f>НАЧ2!KWF58</f>
        <v>0</v>
      </c>
      <c r="KWG52">
        <f>НАЧ2!KWG58</f>
        <v>0</v>
      </c>
      <c r="KWH52">
        <f>НАЧ2!KWH58</f>
        <v>0</v>
      </c>
      <c r="KWI52">
        <f>НАЧ2!KWI58</f>
        <v>0</v>
      </c>
      <c r="KWJ52">
        <f>НАЧ2!KWJ58</f>
        <v>0</v>
      </c>
      <c r="KWK52">
        <f>НАЧ2!KWK58</f>
        <v>0</v>
      </c>
      <c r="KWL52">
        <f>НАЧ2!KWL58</f>
        <v>0</v>
      </c>
      <c r="KWM52">
        <f>НАЧ2!KWM58</f>
        <v>0</v>
      </c>
      <c r="KWN52">
        <f>НАЧ2!KWN58</f>
        <v>0</v>
      </c>
      <c r="KWO52">
        <f>НАЧ2!KWO58</f>
        <v>0</v>
      </c>
      <c r="KWP52">
        <f>НАЧ2!KWP58</f>
        <v>0</v>
      </c>
      <c r="KWQ52">
        <f>НАЧ2!KWQ58</f>
        <v>0</v>
      </c>
      <c r="KWR52">
        <f>НАЧ2!KWR58</f>
        <v>0</v>
      </c>
      <c r="KWS52">
        <f>НАЧ2!KWS58</f>
        <v>0</v>
      </c>
      <c r="KWT52">
        <f>НАЧ2!KWT58</f>
        <v>0</v>
      </c>
      <c r="KWU52">
        <f>НАЧ2!KWU58</f>
        <v>0</v>
      </c>
      <c r="KWV52">
        <f>НАЧ2!KWV58</f>
        <v>0</v>
      </c>
      <c r="KWW52">
        <f>НАЧ2!KWW58</f>
        <v>0</v>
      </c>
      <c r="KWX52">
        <f>НАЧ2!KWX58</f>
        <v>0</v>
      </c>
      <c r="KWY52">
        <f>НАЧ2!KWY58</f>
        <v>0</v>
      </c>
      <c r="KWZ52">
        <f>НАЧ2!KWZ58</f>
        <v>0</v>
      </c>
      <c r="KXA52">
        <f>НАЧ2!KXA58</f>
        <v>0</v>
      </c>
      <c r="KXB52">
        <f>НАЧ2!KXB58</f>
        <v>0</v>
      </c>
      <c r="KXC52">
        <f>НАЧ2!KXC58</f>
        <v>0</v>
      </c>
      <c r="KXD52">
        <f>НАЧ2!KXD58</f>
        <v>0</v>
      </c>
      <c r="KXE52">
        <f>НАЧ2!KXE58</f>
        <v>0</v>
      </c>
      <c r="KXF52">
        <f>НАЧ2!KXF58</f>
        <v>0</v>
      </c>
      <c r="KXG52">
        <f>НАЧ2!KXG58</f>
        <v>0</v>
      </c>
      <c r="KXH52">
        <f>НАЧ2!KXH58</f>
        <v>0</v>
      </c>
      <c r="KXI52">
        <f>НАЧ2!KXI58</f>
        <v>0</v>
      </c>
      <c r="KXJ52">
        <f>НАЧ2!KXJ58</f>
        <v>0</v>
      </c>
      <c r="KXK52">
        <f>НАЧ2!KXK58</f>
        <v>0</v>
      </c>
      <c r="KXL52">
        <f>НАЧ2!KXL58</f>
        <v>0</v>
      </c>
      <c r="KXM52">
        <f>НАЧ2!KXM58</f>
        <v>0</v>
      </c>
      <c r="KXN52">
        <f>НАЧ2!KXN58</f>
        <v>0</v>
      </c>
      <c r="KXO52">
        <f>НАЧ2!KXO58</f>
        <v>0</v>
      </c>
      <c r="KXP52">
        <f>НАЧ2!KXP58</f>
        <v>0</v>
      </c>
      <c r="KXQ52">
        <f>НАЧ2!KXQ58</f>
        <v>0</v>
      </c>
      <c r="KXR52">
        <f>НАЧ2!KXR58</f>
        <v>0</v>
      </c>
      <c r="KXS52">
        <f>НАЧ2!KXS58</f>
        <v>0</v>
      </c>
      <c r="KXT52">
        <f>НАЧ2!KXT58</f>
        <v>0</v>
      </c>
      <c r="KXU52">
        <f>НАЧ2!KXU58</f>
        <v>0</v>
      </c>
      <c r="KXV52">
        <f>НАЧ2!KXV58</f>
        <v>0</v>
      </c>
      <c r="KXW52">
        <f>НАЧ2!KXW58</f>
        <v>0</v>
      </c>
      <c r="KXX52">
        <f>НАЧ2!KXX58</f>
        <v>0</v>
      </c>
      <c r="KXY52">
        <f>НАЧ2!KXY58</f>
        <v>0</v>
      </c>
      <c r="KXZ52">
        <f>НАЧ2!KXZ58</f>
        <v>0</v>
      </c>
      <c r="KYA52">
        <f>НАЧ2!KYA58</f>
        <v>0</v>
      </c>
      <c r="KYB52">
        <f>НАЧ2!KYB58</f>
        <v>0</v>
      </c>
      <c r="KYC52">
        <f>НАЧ2!KYC58</f>
        <v>0</v>
      </c>
      <c r="KYD52">
        <f>НАЧ2!KYD58</f>
        <v>0</v>
      </c>
      <c r="KYE52">
        <f>НАЧ2!KYE58</f>
        <v>0</v>
      </c>
      <c r="KYF52">
        <f>НАЧ2!KYF58</f>
        <v>0</v>
      </c>
      <c r="KYG52">
        <f>НАЧ2!KYG58</f>
        <v>0</v>
      </c>
      <c r="KYH52">
        <f>НАЧ2!KYH58</f>
        <v>0</v>
      </c>
      <c r="KYI52">
        <f>НАЧ2!KYI58</f>
        <v>0</v>
      </c>
      <c r="KYJ52">
        <f>НАЧ2!KYJ58</f>
        <v>0</v>
      </c>
      <c r="KYK52">
        <f>НАЧ2!KYK58</f>
        <v>0</v>
      </c>
      <c r="KYL52">
        <f>НАЧ2!KYL58</f>
        <v>0</v>
      </c>
      <c r="KYM52">
        <f>НАЧ2!KYM58</f>
        <v>0</v>
      </c>
      <c r="KYN52">
        <f>НАЧ2!KYN58</f>
        <v>0</v>
      </c>
      <c r="KYO52">
        <f>НАЧ2!KYO58</f>
        <v>0</v>
      </c>
      <c r="KYP52">
        <f>НАЧ2!KYP58</f>
        <v>0</v>
      </c>
      <c r="KYQ52">
        <f>НАЧ2!KYQ58</f>
        <v>0</v>
      </c>
      <c r="KYR52">
        <f>НАЧ2!KYR58</f>
        <v>0</v>
      </c>
      <c r="KYS52">
        <f>НАЧ2!KYS58</f>
        <v>0</v>
      </c>
      <c r="KYT52">
        <f>НАЧ2!KYT58</f>
        <v>0</v>
      </c>
      <c r="KYU52">
        <f>НАЧ2!KYU58</f>
        <v>0</v>
      </c>
      <c r="KYV52">
        <f>НАЧ2!KYV58</f>
        <v>0</v>
      </c>
      <c r="KYW52">
        <f>НАЧ2!KYW58</f>
        <v>0</v>
      </c>
      <c r="KYX52">
        <f>НАЧ2!KYX58</f>
        <v>0</v>
      </c>
      <c r="KYY52">
        <f>НАЧ2!KYY58</f>
        <v>0</v>
      </c>
      <c r="KYZ52">
        <f>НАЧ2!KYZ58</f>
        <v>0</v>
      </c>
      <c r="KZA52">
        <f>НАЧ2!KZA58</f>
        <v>0</v>
      </c>
      <c r="KZB52">
        <f>НАЧ2!KZB58</f>
        <v>0</v>
      </c>
      <c r="KZC52">
        <f>НАЧ2!KZC58</f>
        <v>0</v>
      </c>
      <c r="KZD52">
        <f>НАЧ2!KZD58</f>
        <v>0</v>
      </c>
      <c r="KZE52">
        <f>НАЧ2!KZE58</f>
        <v>0</v>
      </c>
      <c r="KZF52">
        <f>НАЧ2!KZF58</f>
        <v>0</v>
      </c>
      <c r="KZG52">
        <f>НАЧ2!KZG58</f>
        <v>0</v>
      </c>
      <c r="KZH52">
        <f>НАЧ2!KZH58</f>
        <v>0</v>
      </c>
      <c r="KZI52">
        <f>НАЧ2!KZI58</f>
        <v>0</v>
      </c>
      <c r="KZJ52">
        <f>НАЧ2!KZJ58</f>
        <v>0</v>
      </c>
      <c r="KZK52">
        <f>НАЧ2!KZK58</f>
        <v>0</v>
      </c>
      <c r="KZL52">
        <f>НАЧ2!KZL58</f>
        <v>0</v>
      </c>
      <c r="KZM52">
        <f>НАЧ2!KZM58</f>
        <v>0</v>
      </c>
      <c r="KZN52">
        <f>НАЧ2!KZN58</f>
        <v>0</v>
      </c>
      <c r="KZO52">
        <f>НАЧ2!KZO58</f>
        <v>0</v>
      </c>
      <c r="KZP52">
        <f>НАЧ2!KZP58</f>
        <v>0</v>
      </c>
      <c r="KZQ52">
        <f>НАЧ2!KZQ58</f>
        <v>0</v>
      </c>
      <c r="KZR52">
        <f>НАЧ2!KZR58</f>
        <v>0</v>
      </c>
      <c r="KZS52">
        <f>НАЧ2!KZS58</f>
        <v>0</v>
      </c>
      <c r="KZT52">
        <f>НАЧ2!KZT58</f>
        <v>0</v>
      </c>
      <c r="KZU52">
        <f>НАЧ2!KZU58</f>
        <v>0</v>
      </c>
      <c r="KZV52">
        <f>НАЧ2!KZV58</f>
        <v>0</v>
      </c>
      <c r="KZW52">
        <f>НАЧ2!KZW58</f>
        <v>0</v>
      </c>
      <c r="KZX52">
        <f>НАЧ2!KZX58</f>
        <v>0</v>
      </c>
      <c r="KZY52">
        <f>НАЧ2!KZY58</f>
        <v>0</v>
      </c>
      <c r="KZZ52">
        <f>НАЧ2!KZZ58</f>
        <v>0</v>
      </c>
      <c r="LAA52">
        <f>НАЧ2!LAA58</f>
        <v>0</v>
      </c>
      <c r="LAB52">
        <f>НАЧ2!LAB58</f>
        <v>0</v>
      </c>
      <c r="LAC52">
        <f>НАЧ2!LAC58</f>
        <v>0</v>
      </c>
      <c r="LAD52">
        <f>НАЧ2!LAD58</f>
        <v>0</v>
      </c>
      <c r="LAE52">
        <f>НАЧ2!LAE58</f>
        <v>0</v>
      </c>
      <c r="LAF52">
        <f>НАЧ2!LAF58</f>
        <v>0</v>
      </c>
      <c r="LAG52">
        <f>НАЧ2!LAG58</f>
        <v>0</v>
      </c>
      <c r="LAH52">
        <f>НАЧ2!LAH58</f>
        <v>0</v>
      </c>
      <c r="LAI52">
        <f>НАЧ2!LAI58</f>
        <v>0</v>
      </c>
      <c r="LAJ52">
        <f>НАЧ2!LAJ58</f>
        <v>0</v>
      </c>
      <c r="LAK52">
        <f>НАЧ2!LAK58</f>
        <v>0</v>
      </c>
      <c r="LAL52">
        <f>НАЧ2!LAL58</f>
        <v>0</v>
      </c>
      <c r="LAM52">
        <f>НАЧ2!LAM58</f>
        <v>0</v>
      </c>
      <c r="LAN52">
        <f>НАЧ2!LAN58</f>
        <v>0</v>
      </c>
      <c r="LAO52">
        <f>НАЧ2!LAO58</f>
        <v>0</v>
      </c>
      <c r="LAP52">
        <f>НАЧ2!LAP58</f>
        <v>0</v>
      </c>
      <c r="LAQ52">
        <f>НАЧ2!LAQ58</f>
        <v>0</v>
      </c>
      <c r="LAR52">
        <f>НАЧ2!LAR58</f>
        <v>0</v>
      </c>
      <c r="LAS52">
        <f>НАЧ2!LAS58</f>
        <v>0</v>
      </c>
      <c r="LAT52">
        <f>НАЧ2!LAT58</f>
        <v>0</v>
      </c>
      <c r="LAU52">
        <f>НАЧ2!LAU58</f>
        <v>0</v>
      </c>
      <c r="LAV52">
        <f>НАЧ2!LAV58</f>
        <v>0</v>
      </c>
      <c r="LAW52">
        <f>НАЧ2!LAW58</f>
        <v>0</v>
      </c>
      <c r="LAX52">
        <f>НАЧ2!LAX58</f>
        <v>0</v>
      </c>
      <c r="LAY52">
        <f>НАЧ2!LAY58</f>
        <v>0</v>
      </c>
      <c r="LAZ52">
        <f>НАЧ2!LAZ58</f>
        <v>0</v>
      </c>
      <c r="LBA52">
        <f>НАЧ2!LBA58</f>
        <v>0</v>
      </c>
      <c r="LBB52">
        <f>НАЧ2!LBB58</f>
        <v>0</v>
      </c>
      <c r="LBC52">
        <f>НАЧ2!LBC58</f>
        <v>0</v>
      </c>
      <c r="LBD52">
        <f>НАЧ2!LBD58</f>
        <v>0</v>
      </c>
      <c r="LBE52">
        <f>НАЧ2!LBE58</f>
        <v>0</v>
      </c>
      <c r="LBF52">
        <f>НАЧ2!LBF58</f>
        <v>0</v>
      </c>
      <c r="LBG52">
        <f>НАЧ2!LBG58</f>
        <v>0</v>
      </c>
      <c r="LBH52">
        <f>НАЧ2!LBH58</f>
        <v>0</v>
      </c>
      <c r="LBI52">
        <f>НАЧ2!LBI58</f>
        <v>0</v>
      </c>
      <c r="LBJ52">
        <f>НАЧ2!LBJ58</f>
        <v>0</v>
      </c>
      <c r="LBK52">
        <f>НАЧ2!LBK58</f>
        <v>0</v>
      </c>
      <c r="LBL52">
        <f>НАЧ2!LBL58</f>
        <v>0</v>
      </c>
      <c r="LBM52">
        <f>НАЧ2!LBM58</f>
        <v>0</v>
      </c>
      <c r="LBN52">
        <f>НАЧ2!LBN58</f>
        <v>0</v>
      </c>
      <c r="LBO52">
        <f>НАЧ2!LBO58</f>
        <v>0</v>
      </c>
      <c r="LBP52">
        <f>НАЧ2!LBP58</f>
        <v>0</v>
      </c>
      <c r="LBQ52">
        <f>НАЧ2!LBQ58</f>
        <v>0</v>
      </c>
      <c r="LBR52">
        <f>НАЧ2!LBR58</f>
        <v>0</v>
      </c>
      <c r="LBS52">
        <f>НАЧ2!LBS58</f>
        <v>0</v>
      </c>
      <c r="LBT52">
        <f>НАЧ2!LBT58</f>
        <v>0</v>
      </c>
      <c r="LBU52">
        <f>НАЧ2!LBU58</f>
        <v>0</v>
      </c>
      <c r="LBV52">
        <f>НАЧ2!LBV58</f>
        <v>0</v>
      </c>
      <c r="LBW52">
        <f>НАЧ2!LBW58</f>
        <v>0</v>
      </c>
      <c r="LBX52">
        <f>НАЧ2!LBX58</f>
        <v>0</v>
      </c>
      <c r="LBY52">
        <f>НАЧ2!LBY58</f>
        <v>0</v>
      </c>
      <c r="LBZ52">
        <f>НАЧ2!LBZ58</f>
        <v>0</v>
      </c>
      <c r="LCA52">
        <f>НАЧ2!LCA58</f>
        <v>0</v>
      </c>
      <c r="LCB52">
        <f>НАЧ2!LCB58</f>
        <v>0</v>
      </c>
      <c r="LCC52">
        <f>НАЧ2!LCC58</f>
        <v>0</v>
      </c>
      <c r="LCD52">
        <f>НАЧ2!LCD58</f>
        <v>0</v>
      </c>
      <c r="LCE52">
        <f>НАЧ2!LCE58</f>
        <v>0</v>
      </c>
      <c r="LCF52">
        <f>НАЧ2!LCF58</f>
        <v>0</v>
      </c>
      <c r="LCG52">
        <f>НАЧ2!LCG58</f>
        <v>0</v>
      </c>
      <c r="LCH52">
        <f>НАЧ2!LCH58</f>
        <v>0</v>
      </c>
      <c r="LCI52">
        <f>НАЧ2!LCI58</f>
        <v>0</v>
      </c>
      <c r="LCJ52">
        <f>НАЧ2!LCJ58</f>
        <v>0</v>
      </c>
      <c r="LCK52">
        <f>НАЧ2!LCK58</f>
        <v>0</v>
      </c>
      <c r="LCL52">
        <f>НАЧ2!LCL58</f>
        <v>0</v>
      </c>
      <c r="LCM52">
        <f>НАЧ2!LCM58</f>
        <v>0</v>
      </c>
      <c r="LCN52">
        <f>НАЧ2!LCN58</f>
        <v>0</v>
      </c>
      <c r="LCO52">
        <f>НАЧ2!LCO58</f>
        <v>0</v>
      </c>
      <c r="LCP52">
        <f>НАЧ2!LCP58</f>
        <v>0</v>
      </c>
      <c r="LCQ52">
        <f>НАЧ2!LCQ58</f>
        <v>0</v>
      </c>
      <c r="LCR52">
        <f>НАЧ2!LCR58</f>
        <v>0</v>
      </c>
      <c r="LCS52">
        <f>НАЧ2!LCS58</f>
        <v>0</v>
      </c>
      <c r="LCT52">
        <f>НАЧ2!LCT58</f>
        <v>0</v>
      </c>
      <c r="LCU52">
        <f>НАЧ2!LCU58</f>
        <v>0</v>
      </c>
      <c r="LCV52">
        <f>НАЧ2!LCV58</f>
        <v>0</v>
      </c>
      <c r="LCW52">
        <f>НАЧ2!LCW58</f>
        <v>0</v>
      </c>
      <c r="LCX52">
        <f>НАЧ2!LCX58</f>
        <v>0</v>
      </c>
      <c r="LCY52">
        <f>НАЧ2!LCY58</f>
        <v>0</v>
      </c>
      <c r="LCZ52">
        <f>НАЧ2!LCZ58</f>
        <v>0</v>
      </c>
      <c r="LDA52">
        <f>НАЧ2!LDA58</f>
        <v>0</v>
      </c>
      <c r="LDB52">
        <f>НАЧ2!LDB58</f>
        <v>0</v>
      </c>
      <c r="LDC52">
        <f>НАЧ2!LDC58</f>
        <v>0</v>
      </c>
      <c r="LDD52">
        <f>НАЧ2!LDD58</f>
        <v>0</v>
      </c>
      <c r="LDE52">
        <f>НАЧ2!LDE58</f>
        <v>0</v>
      </c>
      <c r="LDF52">
        <f>НАЧ2!LDF58</f>
        <v>0</v>
      </c>
      <c r="LDG52">
        <f>НАЧ2!LDG58</f>
        <v>0</v>
      </c>
      <c r="LDH52">
        <f>НАЧ2!LDH58</f>
        <v>0</v>
      </c>
      <c r="LDI52">
        <f>НАЧ2!LDI58</f>
        <v>0</v>
      </c>
      <c r="LDJ52">
        <f>НАЧ2!LDJ58</f>
        <v>0</v>
      </c>
      <c r="LDK52">
        <f>НАЧ2!LDK58</f>
        <v>0</v>
      </c>
      <c r="LDL52">
        <f>НАЧ2!LDL58</f>
        <v>0</v>
      </c>
      <c r="LDM52">
        <f>НАЧ2!LDM58</f>
        <v>0</v>
      </c>
      <c r="LDN52">
        <f>НАЧ2!LDN58</f>
        <v>0</v>
      </c>
      <c r="LDO52">
        <f>НАЧ2!LDO58</f>
        <v>0</v>
      </c>
      <c r="LDP52">
        <f>НАЧ2!LDP58</f>
        <v>0</v>
      </c>
      <c r="LDQ52">
        <f>НАЧ2!LDQ58</f>
        <v>0</v>
      </c>
      <c r="LDR52">
        <f>НАЧ2!LDR58</f>
        <v>0</v>
      </c>
      <c r="LDS52">
        <f>НАЧ2!LDS58</f>
        <v>0</v>
      </c>
      <c r="LDT52">
        <f>НАЧ2!LDT58</f>
        <v>0</v>
      </c>
      <c r="LDU52">
        <f>НАЧ2!LDU58</f>
        <v>0</v>
      </c>
      <c r="LDV52">
        <f>НАЧ2!LDV58</f>
        <v>0</v>
      </c>
      <c r="LDW52">
        <f>НАЧ2!LDW58</f>
        <v>0</v>
      </c>
      <c r="LDX52">
        <f>НАЧ2!LDX58</f>
        <v>0</v>
      </c>
      <c r="LDY52">
        <f>НАЧ2!LDY58</f>
        <v>0</v>
      </c>
      <c r="LDZ52">
        <f>НАЧ2!LDZ58</f>
        <v>0</v>
      </c>
      <c r="LEA52">
        <f>НАЧ2!LEA58</f>
        <v>0</v>
      </c>
      <c r="LEB52">
        <f>НАЧ2!LEB58</f>
        <v>0</v>
      </c>
      <c r="LEC52">
        <f>НАЧ2!LEC58</f>
        <v>0</v>
      </c>
      <c r="LED52">
        <f>НАЧ2!LED58</f>
        <v>0</v>
      </c>
      <c r="LEE52">
        <f>НАЧ2!LEE58</f>
        <v>0</v>
      </c>
      <c r="LEF52">
        <f>НАЧ2!LEF58</f>
        <v>0</v>
      </c>
      <c r="LEG52">
        <f>НАЧ2!LEG58</f>
        <v>0</v>
      </c>
      <c r="LEH52">
        <f>НАЧ2!LEH58</f>
        <v>0</v>
      </c>
      <c r="LEI52">
        <f>НАЧ2!LEI58</f>
        <v>0</v>
      </c>
      <c r="LEJ52">
        <f>НАЧ2!LEJ58</f>
        <v>0</v>
      </c>
      <c r="LEK52">
        <f>НАЧ2!LEK58</f>
        <v>0</v>
      </c>
      <c r="LEL52">
        <f>НАЧ2!LEL58</f>
        <v>0</v>
      </c>
      <c r="LEM52">
        <f>НАЧ2!LEM58</f>
        <v>0</v>
      </c>
      <c r="LEN52">
        <f>НАЧ2!LEN58</f>
        <v>0</v>
      </c>
      <c r="LEO52">
        <f>НАЧ2!LEO58</f>
        <v>0</v>
      </c>
      <c r="LEP52">
        <f>НАЧ2!LEP58</f>
        <v>0</v>
      </c>
      <c r="LEQ52">
        <f>НАЧ2!LEQ58</f>
        <v>0</v>
      </c>
      <c r="LER52">
        <f>НАЧ2!LER58</f>
        <v>0</v>
      </c>
      <c r="LES52">
        <f>НАЧ2!LES58</f>
        <v>0</v>
      </c>
      <c r="LET52">
        <f>НАЧ2!LET58</f>
        <v>0</v>
      </c>
      <c r="LEU52">
        <f>НАЧ2!LEU58</f>
        <v>0</v>
      </c>
      <c r="LEV52">
        <f>НАЧ2!LEV58</f>
        <v>0</v>
      </c>
      <c r="LEW52">
        <f>НАЧ2!LEW58</f>
        <v>0</v>
      </c>
      <c r="LEX52">
        <f>НАЧ2!LEX58</f>
        <v>0</v>
      </c>
      <c r="LEY52">
        <f>НАЧ2!LEY58</f>
        <v>0</v>
      </c>
      <c r="LEZ52">
        <f>НАЧ2!LEZ58</f>
        <v>0</v>
      </c>
      <c r="LFA52">
        <f>НАЧ2!LFA58</f>
        <v>0</v>
      </c>
      <c r="LFB52">
        <f>НАЧ2!LFB58</f>
        <v>0</v>
      </c>
      <c r="LFC52">
        <f>НАЧ2!LFC58</f>
        <v>0</v>
      </c>
      <c r="LFD52">
        <f>НАЧ2!LFD58</f>
        <v>0</v>
      </c>
      <c r="LFE52">
        <f>НАЧ2!LFE58</f>
        <v>0</v>
      </c>
      <c r="LFF52">
        <f>НАЧ2!LFF58</f>
        <v>0</v>
      </c>
      <c r="LFG52">
        <f>НАЧ2!LFG58</f>
        <v>0</v>
      </c>
      <c r="LFH52">
        <f>НАЧ2!LFH58</f>
        <v>0</v>
      </c>
      <c r="LFI52">
        <f>НАЧ2!LFI58</f>
        <v>0</v>
      </c>
      <c r="LFJ52">
        <f>НАЧ2!LFJ58</f>
        <v>0</v>
      </c>
      <c r="LFK52">
        <f>НАЧ2!LFK58</f>
        <v>0</v>
      </c>
      <c r="LFL52">
        <f>НАЧ2!LFL58</f>
        <v>0</v>
      </c>
      <c r="LFM52">
        <f>НАЧ2!LFM58</f>
        <v>0</v>
      </c>
      <c r="LFN52">
        <f>НАЧ2!LFN58</f>
        <v>0</v>
      </c>
      <c r="LFO52">
        <f>НАЧ2!LFO58</f>
        <v>0</v>
      </c>
      <c r="LFP52">
        <f>НАЧ2!LFP58</f>
        <v>0</v>
      </c>
      <c r="LFQ52">
        <f>НАЧ2!LFQ58</f>
        <v>0</v>
      </c>
      <c r="LFR52">
        <f>НАЧ2!LFR58</f>
        <v>0</v>
      </c>
      <c r="LFS52">
        <f>НАЧ2!LFS58</f>
        <v>0</v>
      </c>
      <c r="LFT52">
        <f>НАЧ2!LFT58</f>
        <v>0</v>
      </c>
      <c r="LFU52">
        <f>НАЧ2!LFU58</f>
        <v>0</v>
      </c>
      <c r="LFV52">
        <f>НАЧ2!LFV58</f>
        <v>0</v>
      </c>
      <c r="LFW52">
        <f>НАЧ2!LFW58</f>
        <v>0</v>
      </c>
      <c r="LFX52">
        <f>НАЧ2!LFX58</f>
        <v>0</v>
      </c>
      <c r="LFY52">
        <f>НАЧ2!LFY58</f>
        <v>0</v>
      </c>
      <c r="LFZ52">
        <f>НАЧ2!LFZ58</f>
        <v>0</v>
      </c>
      <c r="LGA52">
        <f>НАЧ2!LGA58</f>
        <v>0</v>
      </c>
      <c r="LGB52">
        <f>НАЧ2!LGB58</f>
        <v>0</v>
      </c>
      <c r="LGC52">
        <f>НАЧ2!LGC58</f>
        <v>0</v>
      </c>
      <c r="LGD52">
        <f>НАЧ2!LGD58</f>
        <v>0</v>
      </c>
      <c r="LGE52">
        <f>НАЧ2!LGE58</f>
        <v>0</v>
      </c>
      <c r="LGF52">
        <f>НАЧ2!LGF58</f>
        <v>0</v>
      </c>
      <c r="LGG52">
        <f>НАЧ2!LGG58</f>
        <v>0</v>
      </c>
      <c r="LGH52">
        <f>НАЧ2!LGH58</f>
        <v>0</v>
      </c>
      <c r="LGI52">
        <f>НАЧ2!LGI58</f>
        <v>0</v>
      </c>
      <c r="LGJ52">
        <f>НАЧ2!LGJ58</f>
        <v>0</v>
      </c>
      <c r="LGK52">
        <f>НАЧ2!LGK58</f>
        <v>0</v>
      </c>
      <c r="LGL52">
        <f>НАЧ2!LGL58</f>
        <v>0</v>
      </c>
      <c r="LGM52">
        <f>НАЧ2!LGM58</f>
        <v>0</v>
      </c>
      <c r="LGN52">
        <f>НАЧ2!LGN58</f>
        <v>0</v>
      </c>
      <c r="LGO52">
        <f>НАЧ2!LGO58</f>
        <v>0</v>
      </c>
      <c r="LGP52">
        <f>НАЧ2!LGP58</f>
        <v>0</v>
      </c>
      <c r="LGQ52">
        <f>НАЧ2!LGQ58</f>
        <v>0</v>
      </c>
      <c r="LGR52">
        <f>НАЧ2!LGR58</f>
        <v>0</v>
      </c>
      <c r="LGS52">
        <f>НАЧ2!LGS58</f>
        <v>0</v>
      </c>
      <c r="LGT52">
        <f>НАЧ2!LGT58</f>
        <v>0</v>
      </c>
      <c r="LGU52">
        <f>НАЧ2!LGU58</f>
        <v>0</v>
      </c>
      <c r="LGV52">
        <f>НАЧ2!LGV58</f>
        <v>0</v>
      </c>
      <c r="LGW52">
        <f>НАЧ2!LGW58</f>
        <v>0</v>
      </c>
      <c r="LGX52">
        <f>НАЧ2!LGX58</f>
        <v>0</v>
      </c>
      <c r="LGY52">
        <f>НАЧ2!LGY58</f>
        <v>0</v>
      </c>
      <c r="LGZ52">
        <f>НАЧ2!LGZ58</f>
        <v>0</v>
      </c>
      <c r="LHA52">
        <f>НАЧ2!LHA58</f>
        <v>0</v>
      </c>
      <c r="LHB52">
        <f>НАЧ2!LHB58</f>
        <v>0</v>
      </c>
      <c r="LHC52">
        <f>НАЧ2!LHC58</f>
        <v>0</v>
      </c>
      <c r="LHD52">
        <f>НАЧ2!LHD58</f>
        <v>0</v>
      </c>
      <c r="LHE52">
        <f>НАЧ2!LHE58</f>
        <v>0</v>
      </c>
      <c r="LHF52">
        <f>НАЧ2!LHF58</f>
        <v>0</v>
      </c>
      <c r="LHG52">
        <f>НАЧ2!LHG58</f>
        <v>0</v>
      </c>
      <c r="LHH52">
        <f>НАЧ2!LHH58</f>
        <v>0</v>
      </c>
      <c r="LHI52">
        <f>НАЧ2!LHI58</f>
        <v>0</v>
      </c>
      <c r="LHJ52">
        <f>НАЧ2!LHJ58</f>
        <v>0</v>
      </c>
      <c r="LHK52">
        <f>НАЧ2!LHK58</f>
        <v>0</v>
      </c>
      <c r="LHL52">
        <f>НАЧ2!LHL58</f>
        <v>0</v>
      </c>
      <c r="LHM52">
        <f>НАЧ2!LHM58</f>
        <v>0</v>
      </c>
      <c r="LHN52">
        <f>НАЧ2!LHN58</f>
        <v>0</v>
      </c>
      <c r="LHO52">
        <f>НАЧ2!LHO58</f>
        <v>0</v>
      </c>
      <c r="LHP52">
        <f>НАЧ2!LHP58</f>
        <v>0</v>
      </c>
      <c r="LHQ52">
        <f>НАЧ2!LHQ58</f>
        <v>0</v>
      </c>
      <c r="LHR52">
        <f>НАЧ2!LHR58</f>
        <v>0</v>
      </c>
      <c r="LHS52">
        <f>НАЧ2!LHS58</f>
        <v>0</v>
      </c>
      <c r="LHT52">
        <f>НАЧ2!LHT58</f>
        <v>0</v>
      </c>
      <c r="LHU52">
        <f>НАЧ2!LHU58</f>
        <v>0</v>
      </c>
      <c r="LHV52">
        <f>НАЧ2!LHV58</f>
        <v>0</v>
      </c>
      <c r="LHW52">
        <f>НАЧ2!LHW58</f>
        <v>0</v>
      </c>
      <c r="LHX52">
        <f>НАЧ2!LHX58</f>
        <v>0</v>
      </c>
      <c r="LHY52">
        <f>НАЧ2!LHY58</f>
        <v>0</v>
      </c>
      <c r="LHZ52">
        <f>НАЧ2!LHZ58</f>
        <v>0</v>
      </c>
      <c r="LIA52">
        <f>НАЧ2!LIA58</f>
        <v>0</v>
      </c>
      <c r="LIB52">
        <f>НАЧ2!LIB58</f>
        <v>0</v>
      </c>
      <c r="LIC52">
        <f>НАЧ2!LIC58</f>
        <v>0</v>
      </c>
      <c r="LID52">
        <f>НАЧ2!LID58</f>
        <v>0</v>
      </c>
      <c r="LIE52">
        <f>НАЧ2!LIE58</f>
        <v>0</v>
      </c>
      <c r="LIF52">
        <f>НАЧ2!LIF58</f>
        <v>0</v>
      </c>
      <c r="LIG52">
        <f>НАЧ2!LIG58</f>
        <v>0</v>
      </c>
      <c r="LIH52">
        <f>НАЧ2!LIH58</f>
        <v>0</v>
      </c>
      <c r="LII52">
        <f>НАЧ2!LII58</f>
        <v>0</v>
      </c>
      <c r="LIJ52">
        <f>НАЧ2!LIJ58</f>
        <v>0</v>
      </c>
      <c r="LIK52">
        <f>НАЧ2!LIK58</f>
        <v>0</v>
      </c>
      <c r="LIL52">
        <f>НАЧ2!LIL58</f>
        <v>0</v>
      </c>
      <c r="LIM52">
        <f>НАЧ2!LIM58</f>
        <v>0</v>
      </c>
      <c r="LIN52">
        <f>НАЧ2!LIN58</f>
        <v>0</v>
      </c>
      <c r="LIO52">
        <f>НАЧ2!LIO58</f>
        <v>0</v>
      </c>
      <c r="LIP52">
        <f>НАЧ2!LIP58</f>
        <v>0</v>
      </c>
      <c r="LIQ52">
        <f>НАЧ2!LIQ58</f>
        <v>0</v>
      </c>
      <c r="LIR52">
        <f>НАЧ2!LIR58</f>
        <v>0</v>
      </c>
      <c r="LIS52">
        <f>НАЧ2!LIS58</f>
        <v>0</v>
      </c>
      <c r="LIT52">
        <f>НАЧ2!LIT58</f>
        <v>0</v>
      </c>
      <c r="LIU52">
        <f>НАЧ2!LIU58</f>
        <v>0</v>
      </c>
      <c r="LIV52">
        <f>НАЧ2!LIV58</f>
        <v>0</v>
      </c>
      <c r="LIW52">
        <f>НАЧ2!LIW58</f>
        <v>0</v>
      </c>
      <c r="LIX52">
        <f>НАЧ2!LIX58</f>
        <v>0</v>
      </c>
      <c r="LIY52">
        <f>НАЧ2!LIY58</f>
        <v>0</v>
      </c>
      <c r="LIZ52">
        <f>НАЧ2!LIZ58</f>
        <v>0</v>
      </c>
      <c r="LJA52">
        <f>НАЧ2!LJA58</f>
        <v>0</v>
      </c>
      <c r="LJB52">
        <f>НАЧ2!LJB58</f>
        <v>0</v>
      </c>
      <c r="LJC52">
        <f>НАЧ2!LJC58</f>
        <v>0</v>
      </c>
      <c r="LJD52">
        <f>НАЧ2!LJD58</f>
        <v>0</v>
      </c>
      <c r="LJE52">
        <f>НАЧ2!LJE58</f>
        <v>0</v>
      </c>
      <c r="LJF52">
        <f>НАЧ2!LJF58</f>
        <v>0</v>
      </c>
      <c r="LJG52">
        <f>НАЧ2!LJG58</f>
        <v>0</v>
      </c>
      <c r="LJH52">
        <f>НАЧ2!LJH58</f>
        <v>0</v>
      </c>
      <c r="LJI52">
        <f>НАЧ2!LJI58</f>
        <v>0</v>
      </c>
      <c r="LJJ52">
        <f>НАЧ2!LJJ58</f>
        <v>0</v>
      </c>
      <c r="LJK52">
        <f>НАЧ2!LJK58</f>
        <v>0</v>
      </c>
      <c r="LJL52">
        <f>НАЧ2!LJL58</f>
        <v>0</v>
      </c>
      <c r="LJM52">
        <f>НАЧ2!LJM58</f>
        <v>0</v>
      </c>
      <c r="LJN52">
        <f>НАЧ2!LJN58</f>
        <v>0</v>
      </c>
      <c r="LJO52">
        <f>НАЧ2!LJO58</f>
        <v>0</v>
      </c>
      <c r="LJP52">
        <f>НАЧ2!LJP58</f>
        <v>0</v>
      </c>
      <c r="LJQ52">
        <f>НАЧ2!LJQ58</f>
        <v>0</v>
      </c>
      <c r="LJR52">
        <f>НАЧ2!LJR58</f>
        <v>0</v>
      </c>
      <c r="LJS52">
        <f>НАЧ2!LJS58</f>
        <v>0</v>
      </c>
      <c r="LJT52">
        <f>НАЧ2!LJT58</f>
        <v>0</v>
      </c>
      <c r="LJU52">
        <f>НАЧ2!LJU58</f>
        <v>0</v>
      </c>
      <c r="LJV52">
        <f>НАЧ2!LJV58</f>
        <v>0</v>
      </c>
      <c r="LJW52">
        <f>НАЧ2!LJW58</f>
        <v>0</v>
      </c>
      <c r="LJX52">
        <f>НАЧ2!LJX58</f>
        <v>0</v>
      </c>
      <c r="LJY52">
        <f>НАЧ2!LJY58</f>
        <v>0</v>
      </c>
      <c r="LJZ52">
        <f>НАЧ2!LJZ58</f>
        <v>0</v>
      </c>
      <c r="LKA52">
        <f>НАЧ2!LKA58</f>
        <v>0</v>
      </c>
      <c r="LKB52">
        <f>НАЧ2!LKB58</f>
        <v>0</v>
      </c>
      <c r="LKC52">
        <f>НАЧ2!LKC58</f>
        <v>0</v>
      </c>
      <c r="LKD52">
        <f>НАЧ2!LKD58</f>
        <v>0</v>
      </c>
      <c r="LKE52">
        <f>НАЧ2!LKE58</f>
        <v>0</v>
      </c>
      <c r="LKF52">
        <f>НАЧ2!LKF58</f>
        <v>0</v>
      </c>
      <c r="LKG52">
        <f>НАЧ2!LKG58</f>
        <v>0</v>
      </c>
      <c r="LKH52">
        <f>НАЧ2!LKH58</f>
        <v>0</v>
      </c>
      <c r="LKI52">
        <f>НАЧ2!LKI58</f>
        <v>0</v>
      </c>
      <c r="LKJ52">
        <f>НАЧ2!LKJ58</f>
        <v>0</v>
      </c>
      <c r="LKK52">
        <f>НАЧ2!LKK58</f>
        <v>0</v>
      </c>
      <c r="LKL52">
        <f>НАЧ2!LKL58</f>
        <v>0</v>
      </c>
      <c r="LKM52">
        <f>НАЧ2!LKM58</f>
        <v>0</v>
      </c>
      <c r="LKN52">
        <f>НАЧ2!LKN58</f>
        <v>0</v>
      </c>
      <c r="LKO52">
        <f>НАЧ2!LKO58</f>
        <v>0</v>
      </c>
      <c r="LKP52">
        <f>НАЧ2!LKP58</f>
        <v>0</v>
      </c>
      <c r="LKQ52">
        <f>НАЧ2!LKQ58</f>
        <v>0</v>
      </c>
      <c r="LKR52">
        <f>НАЧ2!LKR58</f>
        <v>0</v>
      </c>
      <c r="LKS52">
        <f>НАЧ2!LKS58</f>
        <v>0</v>
      </c>
      <c r="LKT52">
        <f>НАЧ2!LKT58</f>
        <v>0</v>
      </c>
      <c r="LKU52">
        <f>НАЧ2!LKU58</f>
        <v>0</v>
      </c>
      <c r="LKV52">
        <f>НАЧ2!LKV58</f>
        <v>0</v>
      </c>
      <c r="LKW52">
        <f>НАЧ2!LKW58</f>
        <v>0</v>
      </c>
      <c r="LKX52">
        <f>НАЧ2!LKX58</f>
        <v>0</v>
      </c>
      <c r="LKY52">
        <f>НАЧ2!LKY58</f>
        <v>0</v>
      </c>
      <c r="LKZ52">
        <f>НАЧ2!LKZ58</f>
        <v>0</v>
      </c>
      <c r="LLA52">
        <f>НАЧ2!LLA58</f>
        <v>0</v>
      </c>
      <c r="LLB52">
        <f>НАЧ2!LLB58</f>
        <v>0</v>
      </c>
      <c r="LLC52">
        <f>НАЧ2!LLC58</f>
        <v>0</v>
      </c>
      <c r="LLD52">
        <f>НАЧ2!LLD58</f>
        <v>0</v>
      </c>
      <c r="LLE52">
        <f>НАЧ2!LLE58</f>
        <v>0</v>
      </c>
      <c r="LLF52">
        <f>НАЧ2!LLF58</f>
        <v>0</v>
      </c>
      <c r="LLG52">
        <f>НАЧ2!LLG58</f>
        <v>0</v>
      </c>
      <c r="LLH52">
        <f>НАЧ2!LLH58</f>
        <v>0</v>
      </c>
      <c r="LLI52">
        <f>НАЧ2!LLI58</f>
        <v>0</v>
      </c>
      <c r="LLJ52">
        <f>НАЧ2!LLJ58</f>
        <v>0</v>
      </c>
      <c r="LLK52">
        <f>НАЧ2!LLK58</f>
        <v>0</v>
      </c>
      <c r="LLL52">
        <f>НАЧ2!LLL58</f>
        <v>0</v>
      </c>
      <c r="LLM52">
        <f>НАЧ2!LLM58</f>
        <v>0</v>
      </c>
      <c r="LLN52">
        <f>НАЧ2!LLN58</f>
        <v>0</v>
      </c>
      <c r="LLO52">
        <f>НАЧ2!LLO58</f>
        <v>0</v>
      </c>
      <c r="LLP52">
        <f>НАЧ2!LLP58</f>
        <v>0</v>
      </c>
      <c r="LLQ52">
        <f>НАЧ2!LLQ58</f>
        <v>0</v>
      </c>
      <c r="LLR52">
        <f>НАЧ2!LLR58</f>
        <v>0</v>
      </c>
      <c r="LLS52">
        <f>НАЧ2!LLS58</f>
        <v>0</v>
      </c>
      <c r="LLT52">
        <f>НАЧ2!LLT58</f>
        <v>0</v>
      </c>
      <c r="LLU52">
        <f>НАЧ2!LLU58</f>
        <v>0</v>
      </c>
      <c r="LLV52">
        <f>НАЧ2!LLV58</f>
        <v>0</v>
      </c>
      <c r="LLW52">
        <f>НАЧ2!LLW58</f>
        <v>0</v>
      </c>
      <c r="LLX52">
        <f>НАЧ2!LLX58</f>
        <v>0</v>
      </c>
      <c r="LLY52">
        <f>НАЧ2!LLY58</f>
        <v>0</v>
      </c>
      <c r="LLZ52">
        <f>НАЧ2!LLZ58</f>
        <v>0</v>
      </c>
      <c r="LMA52">
        <f>НАЧ2!LMA58</f>
        <v>0</v>
      </c>
      <c r="LMB52">
        <f>НАЧ2!LMB58</f>
        <v>0</v>
      </c>
      <c r="LMC52">
        <f>НАЧ2!LMC58</f>
        <v>0</v>
      </c>
      <c r="LMD52">
        <f>НАЧ2!LMD58</f>
        <v>0</v>
      </c>
      <c r="LME52">
        <f>НАЧ2!LME58</f>
        <v>0</v>
      </c>
      <c r="LMF52">
        <f>НАЧ2!LMF58</f>
        <v>0</v>
      </c>
      <c r="LMG52">
        <f>НАЧ2!LMG58</f>
        <v>0</v>
      </c>
      <c r="LMH52">
        <f>НАЧ2!LMH58</f>
        <v>0</v>
      </c>
      <c r="LMI52">
        <f>НАЧ2!LMI58</f>
        <v>0</v>
      </c>
      <c r="LMJ52">
        <f>НАЧ2!LMJ58</f>
        <v>0</v>
      </c>
      <c r="LMK52">
        <f>НАЧ2!LMK58</f>
        <v>0</v>
      </c>
      <c r="LML52">
        <f>НАЧ2!LML58</f>
        <v>0</v>
      </c>
      <c r="LMM52">
        <f>НАЧ2!LMM58</f>
        <v>0</v>
      </c>
      <c r="LMN52">
        <f>НАЧ2!LMN58</f>
        <v>0</v>
      </c>
      <c r="LMO52">
        <f>НАЧ2!LMO58</f>
        <v>0</v>
      </c>
      <c r="LMP52">
        <f>НАЧ2!LMP58</f>
        <v>0</v>
      </c>
      <c r="LMQ52">
        <f>НАЧ2!LMQ58</f>
        <v>0</v>
      </c>
      <c r="LMR52">
        <f>НАЧ2!LMR58</f>
        <v>0</v>
      </c>
      <c r="LMS52">
        <f>НАЧ2!LMS58</f>
        <v>0</v>
      </c>
      <c r="LMT52">
        <f>НАЧ2!LMT58</f>
        <v>0</v>
      </c>
      <c r="LMU52">
        <f>НАЧ2!LMU58</f>
        <v>0</v>
      </c>
      <c r="LMV52">
        <f>НАЧ2!LMV58</f>
        <v>0</v>
      </c>
      <c r="LMW52">
        <f>НАЧ2!LMW58</f>
        <v>0</v>
      </c>
      <c r="LMX52">
        <f>НАЧ2!LMX58</f>
        <v>0</v>
      </c>
      <c r="LMY52">
        <f>НАЧ2!LMY58</f>
        <v>0</v>
      </c>
      <c r="LMZ52">
        <f>НАЧ2!LMZ58</f>
        <v>0</v>
      </c>
      <c r="LNA52">
        <f>НАЧ2!LNA58</f>
        <v>0</v>
      </c>
      <c r="LNB52">
        <f>НАЧ2!LNB58</f>
        <v>0</v>
      </c>
      <c r="LNC52">
        <f>НАЧ2!LNC58</f>
        <v>0</v>
      </c>
      <c r="LND52">
        <f>НАЧ2!LND58</f>
        <v>0</v>
      </c>
      <c r="LNE52">
        <f>НАЧ2!LNE58</f>
        <v>0</v>
      </c>
      <c r="LNF52">
        <f>НАЧ2!LNF58</f>
        <v>0</v>
      </c>
      <c r="LNG52">
        <f>НАЧ2!LNG58</f>
        <v>0</v>
      </c>
      <c r="LNH52">
        <f>НАЧ2!LNH58</f>
        <v>0</v>
      </c>
      <c r="LNI52">
        <f>НАЧ2!LNI58</f>
        <v>0</v>
      </c>
      <c r="LNJ52">
        <f>НАЧ2!LNJ58</f>
        <v>0</v>
      </c>
      <c r="LNK52">
        <f>НАЧ2!LNK58</f>
        <v>0</v>
      </c>
      <c r="LNL52">
        <f>НАЧ2!LNL58</f>
        <v>0</v>
      </c>
      <c r="LNM52">
        <f>НАЧ2!LNM58</f>
        <v>0</v>
      </c>
      <c r="LNN52">
        <f>НАЧ2!LNN58</f>
        <v>0</v>
      </c>
      <c r="LNO52">
        <f>НАЧ2!LNO58</f>
        <v>0</v>
      </c>
      <c r="LNP52">
        <f>НАЧ2!LNP58</f>
        <v>0</v>
      </c>
      <c r="LNQ52">
        <f>НАЧ2!LNQ58</f>
        <v>0</v>
      </c>
      <c r="LNR52">
        <f>НАЧ2!LNR58</f>
        <v>0</v>
      </c>
      <c r="LNS52">
        <f>НАЧ2!LNS58</f>
        <v>0</v>
      </c>
      <c r="LNT52">
        <f>НАЧ2!LNT58</f>
        <v>0</v>
      </c>
      <c r="LNU52">
        <f>НАЧ2!LNU58</f>
        <v>0</v>
      </c>
      <c r="LNV52">
        <f>НАЧ2!LNV58</f>
        <v>0</v>
      </c>
      <c r="LNW52">
        <f>НАЧ2!LNW58</f>
        <v>0</v>
      </c>
      <c r="LNX52">
        <f>НАЧ2!LNX58</f>
        <v>0</v>
      </c>
      <c r="LNY52">
        <f>НАЧ2!LNY58</f>
        <v>0</v>
      </c>
      <c r="LNZ52">
        <f>НАЧ2!LNZ58</f>
        <v>0</v>
      </c>
      <c r="LOA52">
        <f>НАЧ2!LOA58</f>
        <v>0</v>
      </c>
      <c r="LOB52">
        <f>НАЧ2!LOB58</f>
        <v>0</v>
      </c>
      <c r="LOC52">
        <f>НАЧ2!LOC58</f>
        <v>0</v>
      </c>
      <c r="LOD52">
        <f>НАЧ2!LOD58</f>
        <v>0</v>
      </c>
      <c r="LOE52">
        <f>НАЧ2!LOE58</f>
        <v>0</v>
      </c>
      <c r="LOF52">
        <f>НАЧ2!LOF58</f>
        <v>0</v>
      </c>
      <c r="LOG52">
        <f>НАЧ2!LOG58</f>
        <v>0</v>
      </c>
      <c r="LOH52">
        <f>НАЧ2!LOH58</f>
        <v>0</v>
      </c>
      <c r="LOI52">
        <f>НАЧ2!LOI58</f>
        <v>0</v>
      </c>
      <c r="LOJ52">
        <f>НАЧ2!LOJ58</f>
        <v>0</v>
      </c>
      <c r="LOK52">
        <f>НАЧ2!LOK58</f>
        <v>0</v>
      </c>
      <c r="LOL52">
        <f>НАЧ2!LOL58</f>
        <v>0</v>
      </c>
      <c r="LOM52">
        <f>НАЧ2!LOM58</f>
        <v>0</v>
      </c>
      <c r="LON52">
        <f>НАЧ2!LON58</f>
        <v>0</v>
      </c>
      <c r="LOO52">
        <f>НАЧ2!LOO58</f>
        <v>0</v>
      </c>
      <c r="LOP52">
        <f>НАЧ2!LOP58</f>
        <v>0</v>
      </c>
      <c r="LOQ52">
        <f>НАЧ2!LOQ58</f>
        <v>0</v>
      </c>
      <c r="LOR52">
        <f>НАЧ2!LOR58</f>
        <v>0</v>
      </c>
      <c r="LOS52">
        <f>НАЧ2!LOS58</f>
        <v>0</v>
      </c>
      <c r="LOT52">
        <f>НАЧ2!LOT58</f>
        <v>0</v>
      </c>
      <c r="LOU52">
        <f>НАЧ2!LOU58</f>
        <v>0</v>
      </c>
      <c r="LOV52">
        <f>НАЧ2!LOV58</f>
        <v>0</v>
      </c>
      <c r="LOW52">
        <f>НАЧ2!LOW58</f>
        <v>0</v>
      </c>
      <c r="LOX52">
        <f>НАЧ2!LOX58</f>
        <v>0</v>
      </c>
      <c r="LOY52">
        <f>НАЧ2!LOY58</f>
        <v>0</v>
      </c>
      <c r="LOZ52">
        <f>НАЧ2!LOZ58</f>
        <v>0</v>
      </c>
      <c r="LPA52">
        <f>НАЧ2!LPA58</f>
        <v>0</v>
      </c>
      <c r="LPB52">
        <f>НАЧ2!LPB58</f>
        <v>0</v>
      </c>
      <c r="LPC52">
        <f>НАЧ2!LPC58</f>
        <v>0</v>
      </c>
      <c r="LPD52">
        <f>НАЧ2!LPD58</f>
        <v>0</v>
      </c>
      <c r="LPE52">
        <f>НАЧ2!LPE58</f>
        <v>0</v>
      </c>
      <c r="LPF52">
        <f>НАЧ2!LPF58</f>
        <v>0</v>
      </c>
      <c r="LPG52">
        <f>НАЧ2!LPG58</f>
        <v>0</v>
      </c>
      <c r="LPH52">
        <f>НАЧ2!LPH58</f>
        <v>0</v>
      </c>
      <c r="LPI52">
        <f>НАЧ2!LPI58</f>
        <v>0</v>
      </c>
      <c r="LPJ52">
        <f>НАЧ2!LPJ58</f>
        <v>0</v>
      </c>
      <c r="LPK52">
        <f>НАЧ2!LPK58</f>
        <v>0</v>
      </c>
      <c r="LPL52">
        <f>НАЧ2!LPL58</f>
        <v>0</v>
      </c>
      <c r="LPM52">
        <f>НАЧ2!LPM58</f>
        <v>0</v>
      </c>
      <c r="LPN52">
        <f>НАЧ2!LPN58</f>
        <v>0</v>
      </c>
      <c r="LPO52">
        <f>НАЧ2!LPO58</f>
        <v>0</v>
      </c>
      <c r="LPP52">
        <f>НАЧ2!LPP58</f>
        <v>0</v>
      </c>
      <c r="LPQ52">
        <f>НАЧ2!LPQ58</f>
        <v>0</v>
      </c>
      <c r="LPR52">
        <f>НАЧ2!LPR58</f>
        <v>0</v>
      </c>
      <c r="LPS52">
        <f>НАЧ2!LPS58</f>
        <v>0</v>
      </c>
      <c r="LPT52">
        <f>НАЧ2!LPT58</f>
        <v>0</v>
      </c>
      <c r="LPU52">
        <f>НАЧ2!LPU58</f>
        <v>0</v>
      </c>
      <c r="LPV52">
        <f>НАЧ2!LPV58</f>
        <v>0</v>
      </c>
      <c r="LPW52">
        <f>НАЧ2!LPW58</f>
        <v>0</v>
      </c>
      <c r="LPX52">
        <f>НАЧ2!LPX58</f>
        <v>0</v>
      </c>
      <c r="LPY52">
        <f>НАЧ2!LPY58</f>
        <v>0</v>
      </c>
      <c r="LPZ52">
        <f>НАЧ2!LPZ58</f>
        <v>0</v>
      </c>
      <c r="LQA52">
        <f>НАЧ2!LQA58</f>
        <v>0</v>
      </c>
      <c r="LQB52">
        <f>НАЧ2!LQB58</f>
        <v>0</v>
      </c>
      <c r="LQC52">
        <f>НАЧ2!LQC58</f>
        <v>0</v>
      </c>
      <c r="LQD52">
        <f>НАЧ2!LQD58</f>
        <v>0</v>
      </c>
      <c r="LQE52">
        <f>НАЧ2!LQE58</f>
        <v>0</v>
      </c>
      <c r="LQF52">
        <f>НАЧ2!LQF58</f>
        <v>0</v>
      </c>
      <c r="LQG52">
        <f>НАЧ2!LQG58</f>
        <v>0</v>
      </c>
      <c r="LQH52">
        <f>НАЧ2!LQH58</f>
        <v>0</v>
      </c>
      <c r="LQI52">
        <f>НАЧ2!LQI58</f>
        <v>0</v>
      </c>
      <c r="LQJ52">
        <f>НАЧ2!LQJ58</f>
        <v>0</v>
      </c>
      <c r="LQK52">
        <f>НАЧ2!LQK58</f>
        <v>0</v>
      </c>
      <c r="LQL52">
        <f>НАЧ2!LQL58</f>
        <v>0</v>
      </c>
      <c r="LQM52">
        <f>НАЧ2!LQM58</f>
        <v>0</v>
      </c>
      <c r="LQN52">
        <f>НАЧ2!LQN58</f>
        <v>0</v>
      </c>
      <c r="LQO52">
        <f>НАЧ2!LQO58</f>
        <v>0</v>
      </c>
      <c r="LQP52">
        <f>НАЧ2!LQP58</f>
        <v>0</v>
      </c>
      <c r="LQQ52">
        <f>НАЧ2!LQQ58</f>
        <v>0</v>
      </c>
      <c r="LQR52">
        <f>НАЧ2!LQR58</f>
        <v>0</v>
      </c>
      <c r="LQS52">
        <f>НАЧ2!LQS58</f>
        <v>0</v>
      </c>
      <c r="LQT52">
        <f>НАЧ2!LQT58</f>
        <v>0</v>
      </c>
      <c r="LQU52">
        <f>НАЧ2!LQU58</f>
        <v>0</v>
      </c>
      <c r="LQV52">
        <f>НАЧ2!LQV58</f>
        <v>0</v>
      </c>
      <c r="LQW52">
        <f>НАЧ2!LQW58</f>
        <v>0</v>
      </c>
      <c r="LQX52">
        <f>НАЧ2!LQX58</f>
        <v>0</v>
      </c>
      <c r="LQY52">
        <f>НАЧ2!LQY58</f>
        <v>0</v>
      </c>
      <c r="LQZ52">
        <f>НАЧ2!LQZ58</f>
        <v>0</v>
      </c>
      <c r="LRA52">
        <f>НАЧ2!LRA58</f>
        <v>0</v>
      </c>
      <c r="LRB52">
        <f>НАЧ2!LRB58</f>
        <v>0</v>
      </c>
      <c r="LRC52">
        <f>НАЧ2!LRC58</f>
        <v>0</v>
      </c>
      <c r="LRD52">
        <f>НАЧ2!LRD58</f>
        <v>0</v>
      </c>
      <c r="LRE52">
        <f>НАЧ2!LRE58</f>
        <v>0</v>
      </c>
      <c r="LRF52">
        <f>НАЧ2!LRF58</f>
        <v>0</v>
      </c>
      <c r="LRG52">
        <f>НАЧ2!LRG58</f>
        <v>0</v>
      </c>
      <c r="LRH52">
        <f>НАЧ2!LRH58</f>
        <v>0</v>
      </c>
      <c r="LRI52">
        <f>НАЧ2!LRI58</f>
        <v>0</v>
      </c>
      <c r="LRJ52">
        <f>НАЧ2!LRJ58</f>
        <v>0</v>
      </c>
      <c r="LRK52">
        <f>НАЧ2!LRK58</f>
        <v>0</v>
      </c>
      <c r="LRL52">
        <f>НАЧ2!LRL58</f>
        <v>0</v>
      </c>
      <c r="LRM52">
        <f>НАЧ2!LRM58</f>
        <v>0</v>
      </c>
      <c r="LRN52">
        <f>НАЧ2!LRN58</f>
        <v>0</v>
      </c>
      <c r="LRO52">
        <f>НАЧ2!LRO58</f>
        <v>0</v>
      </c>
      <c r="LRP52">
        <f>НАЧ2!LRP58</f>
        <v>0</v>
      </c>
      <c r="LRQ52">
        <f>НАЧ2!LRQ58</f>
        <v>0</v>
      </c>
      <c r="LRR52">
        <f>НАЧ2!LRR58</f>
        <v>0</v>
      </c>
      <c r="LRS52">
        <f>НАЧ2!LRS58</f>
        <v>0</v>
      </c>
      <c r="LRT52">
        <f>НАЧ2!LRT58</f>
        <v>0</v>
      </c>
      <c r="LRU52">
        <f>НАЧ2!LRU58</f>
        <v>0</v>
      </c>
      <c r="LRV52">
        <f>НАЧ2!LRV58</f>
        <v>0</v>
      </c>
      <c r="LRW52">
        <f>НАЧ2!LRW58</f>
        <v>0</v>
      </c>
      <c r="LRX52">
        <f>НАЧ2!LRX58</f>
        <v>0</v>
      </c>
      <c r="LRY52">
        <f>НАЧ2!LRY58</f>
        <v>0</v>
      </c>
      <c r="LRZ52">
        <f>НАЧ2!LRZ58</f>
        <v>0</v>
      </c>
      <c r="LSA52">
        <f>НАЧ2!LSA58</f>
        <v>0</v>
      </c>
      <c r="LSB52">
        <f>НАЧ2!LSB58</f>
        <v>0</v>
      </c>
      <c r="LSC52">
        <f>НАЧ2!LSC58</f>
        <v>0</v>
      </c>
      <c r="LSD52">
        <f>НАЧ2!LSD58</f>
        <v>0</v>
      </c>
      <c r="LSE52">
        <f>НАЧ2!LSE58</f>
        <v>0</v>
      </c>
      <c r="LSF52">
        <f>НАЧ2!LSF58</f>
        <v>0</v>
      </c>
      <c r="LSG52">
        <f>НАЧ2!LSG58</f>
        <v>0</v>
      </c>
      <c r="LSH52">
        <f>НАЧ2!LSH58</f>
        <v>0</v>
      </c>
      <c r="LSI52">
        <f>НАЧ2!LSI58</f>
        <v>0</v>
      </c>
      <c r="LSJ52">
        <f>НАЧ2!LSJ58</f>
        <v>0</v>
      </c>
      <c r="LSK52">
        <f>НАЧ2!LSK58</f>
        <v>0</v>
      </c>
      <c r="LSL52">
        <f>НАЧ2!LSL58</f>
        <v>0</v>
      </c>
      <c r="LSM52">
        <f>НАЧ2!LSM58</f>
        <v>0</v>
      </c>
      <c r="LSN52">
        <f>НАЧ2!LSN58</f>
        <v>0</v>
      </c>
      <c r="LSO52">
        <f>НАЧ2!LSO58</f>
        <v>0</v>
      </c>
      <c r="LSP52">
        <f>НАЧ2!LSP58</f>
        <v>0</v>
      </c>
      <c r="LSQ52">
        <f>НАЧ2!LSQ58</f>
        <v>0</v>
      </c>
      <c r="LSR52">
        <f>НАЧ2!LSR58</f>
        <v>0</v>
      </c>
      <c r="LSS52">
        <f>НАЧ2!LSS58</f>
        <v>0</v>
      </c>
      <c r="LST52">
        <f>НАЧ2!LST58</f>
        <v>0</v>
      </c>
      <c r="LSU52">
        <f>НАЧ2!LSU58</f>
        <v>0</v>
      </c>
      <c r="LSV52">
        <f>НАЧ2!LSV58</f>
        <v>0</v>
      </c>
      <c r="LSW52">
        <f>НАЧ2!LSW58</f>
        <v>0</v>
      </c>
      <c r="LSX52">
        <f>НАЧ2!LSX58</f>
        <v>0</v>
      </c>
      <c r="LSY52">
        <f>НАЧ2!LSY58</f>
        <v>0</v>
      </c>
      <c r="LSZ52">
        <f>НАЧ2!LSZ58</f>
        <v>0</v>
      </c>
      <c r="LTA52">
        <f>НАЧ2!LTA58</f>
        <v>0</v>
      </c>
      <c r="LTB52">
        <f>НАЧ2!LTB58</f>
        <v>0</v>
      </c>
      <c r="LTC52">
        <f>НАЧ2!LTC58</f>
        <v>0</v>
      </c>
      <c r="LTD52">
        <f>НАЧ2!LTD58</f>
        <v>0</v>
      </c>
      <c r="LTE52">
        <f>НАЧ2!LTE58</f>
        <v>0</v>
      </c>
      <c r="LTF52">
        <f>НАЧ2!LTF58</f>
        <v>0</v>
      </c>
      <c r="LTG52">
        <f>НАЧ2!LTG58</f>
        <v>0</v>
      </c>
      <c r="LTH52">
        <f>НАЧ2!LTH58</f>
        <v>0</v>
      </c>
      <c r="LTI52">
        <f>НАЧ2!LTI58</f>
        <v>0</v>
      </c>
      <c r="LTJ52">
        <f>НАЧ2!LTJ58</f>
        <v>0</v>
      </c>
      <c r="LTK52">
        <f>НАЧ2!LTK58</f>
        <v>0</v>
      </c>
      <c r="LTL52">
        <f>НАЧ2!LTL58</f>
        <v>0</v>
      </c>
      <c r="LTM52">
        <f>НАЧ2!LTM58</f>
        <v>0</v>
      </c>
      <c r="LTN52">
        <f>НАЧ2!LTN58</f>
        <v>0</v>
      </c>
      <c r="LTO52">
        <f>НАЧ2!LTO58</f>
        <v>0</v>
      </c>
      <c r="LTP52">
        <f>НАЧ2!LTP58</f>
        <v>0</v>
      </c>
      <c r="LTQ52">
        <f>НАЧ2!LTQ58</f>
        <v>0</v>
      </c>
      <c r="LTR52">
        <f>НАЧ2!LTR58</f>
        <v>0</v>
      </c>
      <c r="LTS52">
        <f>НАЧ2!LTS58</f>
        <v>0</v>
      </c>
      <c r="LTT52">
        <f>НАЧ2!LTT58</f>
        <v>0</v>
      </c>
      <c r="LTU52">
        <f>НАЧ2!LTU58</f>
        <v>0</v>
      </c>
      <c r="LTV52">
        <f>НАЧ2!LTV58</f>
        <v>0</v>
      </c>
      <c r="LTW52">
        <f>НАЧ2!LTW58</f>
        <v>0</v>
      </c>
      <c r="LTX52">
        <f>НАЧ2!LTX58</f>
        <v>0</v>
      </c>
      <c r="LTY52">
        <f>НАЧ2!LTY58</f>
        <v>0</v>
      </c>
      <c r="LTZ52">
        <f>НАЧ2!LTZ58</f>
        <v>0</v>
      </c>
      <c r="LUA52">
        <f>НАЧ2!LUA58</f>
        <v>0</v>
      </c>
      <c r="LUB52">
        <f>НАЧ2!LUB58</f>
        <v>0</v>
      </c>
      <c r="LUC52">
        <f>НАЧ2!LUC58</f>
        <v>0</v>
      </c>
      <c r="LUD52">
        <f>НАЧ2!LUD58</f>
        <v>0</v>
      </c>
      <c r="LUE52">
        <f>НАЧ2!LUE58</f>
        <v>0</v>
      </c>
      <c r="LUF52">
        <f>НАЧ2!LUF58</f>
        <v>0</v>
      </c>
      <c r="LUG52">
        <f>НАЧ2!LUG58</f>
        <v>0</v>
      </c>
      <c r="LUH52">
        <f>НАЧ2!LUH58</f>
        <v>0</v>
      </c>
      <c r="LUI52">
        <f>НАЧ2!LUI58</f>
        <v>0</v>
      </c>
      <c r="LUJ52">
        <f>НАЧ2!LUJ58</f>
        <v>0</v>
      </c>
      <c r="LUK52">
        <f>НАЧ2!LUK58</f>
        <v>0</v>
      </c>
      <c r="LUL52">
        <f>НАЧ2!LUL58</f>
        <v>0</v>
      </c>
      <c r="LUM52">
        <f>НАЧ2!LUM58</f>
        <v>0</v>
      </c>
      <c r="LUN52">
        <f>НАЧ2!LUN58</f>
        <v>0</v>
      </c>
      <c r="LUO52">
        <f>НАЧ2!LUO58</f>
        <v>0</v>
      </c>
      <c r="LUP52">
        <f>НАЧ2!LUP58</f>
        <v>0</v>
      </c>
      <c r="LUQ52">
        <f>НАЧ2!LUQ58</f>
        <v>0</v>
      </c>
      <c r="LUR52">
        <f>НАЧ2!LUR58</f>
        <v>0</v>
      </c>
      <c r="LUS52">
        <f>НАЧ2!LUS58</f>
        <v>0</v>
      </c>
      <c r="LUT52">
        <f>НАЧ2!LUT58</f>
        <v>0</v>
      </c>
      <c r="LUU52">
        <f>НАЧ2!LUU58</f>
        <v>0</v>
      </c>
      <c r="LUV52">
        <f>НАЧ2!LUV58</f>
        <v>0</v>
      </c>
      <c r="LUW52">
        <f>НАЧ2!LUW58</f>
        <v>0</v>
      </c>
      <c r="LUX52">
        <f>НАЧ2!LUX58</f>
        <v>0</v>
      </c>
      <c r="LUY52">
        <f>НАЧ2!LUY58</f>
        <v>0</v>
      </c>
      <c r="LUZ52">
        <f>НАЧ2!LUZ58</f>
        <v>0</v>
      </c>
      <c r="LVA52">
        <f>НАЧ2!LVA58</f>
        <v>0</v>
      </c>
      <c r="LVB52">
        <f>НАЧ2!LVB58</f>
        <v>0</v>
      </c>
      <c r="LVC52">
        <f>НАЧ2!LVC58</f>
        <v>0</v>
      </c>
      <c r="LVD52">
        <f>НАЧ2!LVD58</f>
        <v>0</v>
      </c>
      <c r="LVE52">
        <f>НАЧ2!LVE58</f>
        <v>0</v>
      </c>
      <c r="LVF52">
        <f>НАЧ2!LVF58</f>
        <v>0</v>
      </c>
      <c r="LVG52">
        <f>НАЧ2!LVG58</f>
        <v>0</v>
      </c>
      <c r="LVH52">
        <f>НАЧ2!LVH58</f>
        <v>0</v>
      </c>
      <c r="LVI52">
        <f>НАЧ2!LVI58</f>
        <v>0</v>
      </c>
      <c r="LVJ52">
        <f>НАЧ2!LVJ58</f>
        <v>0</v>
      </c>
      <c r="LVK52">
        <f>НАЧ2!LVK58</f>
        <v>0</v>
      </c>
      <c r="LVL52">
        <f>НАЧ2!LVL58</f>
        <v>0</v>
      </c>
      <c r="LVM52">
        <f>НАЧ2!LVM58</f>
        <v>0</v>
      </c>
      <c r="LVN52">
        <f>НАЧ2!LVN58</f>
        <v>0</v>
      </c>
      <c r="LVO52">
        <f>НАЧ2!LVO58</f>
        <v>0</v>
      </c>
      <c r="LVP52">
        <f>НАЧ2!LVP58</f>
        <v>0</v>
      </c>
      <c r="LVQ52">
        <f>НАЧ2!LVQ58</f>
        <v>0</v>
      </c>
      <c r="LVR52">
        <f>НАЧ2!LVR58</f>
        <v>0</v>
      </c>
      <c r="LVS52">
        <f>НАЧ2!LVS58</f>
        <v>0</v>
      </c>
      <c r="LVT52">
        <f>НАЧ2!LVT58</f>
        <v>0</v>
      </c>
      <c r="LVU52">
        <f>НАЧ2!LVU58</f>
        <v>0</v>
      </c>
      <c r="LVV52">
        <f>НАЧ2!LVV58</f>
        <v>0</v>
      </c>
      <c r="LVW52">
        <f>НАЧ2!LVW58</f>
        <v>0</v>
      </c>
      <c r="LVX52">
        <f>НАЧ2!LVX58</f>
        <v>0</v>
      </c>
      <c r="LVY52">
        <f>НАЧ2!LVY58</f>
        <v>0</v>
      </c>
      <c r="LVZ52">
        <f>НАЧ2!LVZ58</f>
        <v>0</v>
      </c>
      <c r="LWA52">
        <f>НАЧ2!LWA58</f>
        <v>0</v>
      </c>
      <c r="LWB52">
        <f>НАЧ2!LWB58</f>
        <v>0</v>
      </c>
      <c r="LWC52">
        <f>НАЧ2!LWC58</f>
        <v>0</v>
      </c>
      <c r="LWD52">
        <f>НАЧ2!LWD58</f>
        <v>0</v>
      </c>
      <c r="LWE52">
        <f>НАЧ2!LWE58</f>
        <v>0</v>
      </c>
      <c r="LWF52">
        <f>НАЧ2!LWF58</f>
        <v>0</v>
      </c>
      <c r="LWG52">
        <f>НАЧ2!LWG58</f>
        <v>0</v>
      </c>
      <c r="LWH52">
        <f>НАЧ2!LWH58</f>
        <v>0</v>
      </c>
      <c r="LWI52">
        <f>НАЧ2!LWI58</f>
        <v>0</v>
      </c>
      <c r="LWJ52">
        <f>НАЧ2!LWJ58</f>
        <v>0</v>
      </c>
      <c r="LWK52">
        <f>НАЧ2!LWK58</f>
        <v>0</v>
      </c>
      <c r="LWL52">
        <f>НАЧ2!LWL58</f>
        <v>0</v>
      </c>
      <c r="LWM52">
        <f>НАЧ2!LWM58</f>
        <v>0</v>
      </c>
      <c r="LWN52">
        <f>НАЧ2!LWN58</f>
        <v>0</v>
      </c>
      <c r="LWO52">
        <f>НАЧ2!LWO58</f>
        <v>0</v>
      </c>
      <c r="LWP52">
        <f>НАЧ2!LWP58</f>
        <v>0</v>
      </c>
      <c r="LWQ52">
        <f>НАЧ2!LWQ58</f>
        <v>0</v>
      </c>
      <c r="LWR52">
        <f>НАЧ2!LWR58</f>
        <v>0</v>
      </c>
      <c r="LWS52">
        <f>НАЧ2!LWS58</f>
        <v>0</v>
      </c>
      <c r="LWT52">
        <f>НАЧ2!LWT58</f>
        <v>0</v>
      </c>
      <c r="LWU52">
        <f>НАЧ2!LWU58</f>
        <v>0</v>
      </c>
      <c r="LWV52">
        <f>НАЧ2!LWV58</f>
        <v>0</v>
      </c>
      <c r="LWW52">
        <f>НАЧ2!LWW58</f>
        <v>0</v>
      </c>
      <c r="LWX52">
        <f>НАЧ2!LWX58</f>
        <v>0</v>
      </c>
      <c r="LWY52">
        <f>НАЧ2!LWY58</f>
        <v>0</v>
      </c>
      <c r="LWZ52">
        <f>НАЧ2!LWZ58</f>
        <v>0</v>
      </c>
      <c r="LXA52">
        <f>НАЧ2!LXA58</f>
        <v>0</v>
      </c>
      <c r="LXB52">
        <f>НАЧ2!LXB58</f>
        <v>0</v>
      </c>
      <c r="LXC52">
        <f>НАЧ2!LXC58</f>
        <v>0</v>
      </c>
      <c r="LXD52">
        <f>НАЧ2!LXD58</f>
        <v>0</v>
      </c>
      <c r="LXE52">
        <f>НАЧ2!LXE58</f>
        <v>0</v>
      </c>
      <c r="LXF52">
        <f>НАЧ2!LXF58</f>
        <v>0</v>
      </c>
      <c r="LXG52">
        <f>НАЧ2!LXG58</f>
        <v>0</v>
      </c>
      <c r="LXH52">
        <f>НАЧ2!LXH58</f>
        <v>0</v>
      </c>
      <c r="LXI52">
        <f>НАЧ2!LXI58</f>
        <v>0</v>
      </c>
      <c r="LXJ52">
        <f>НАЧ2!LXJ58</f>
        <v>0</v>
      </c>
      <c r="LXK52">
        <f>НАЧ2!LXK58</f>
        <v>0</v>
      </c>
      <c r="LXL52">
        <f>НАЧ2!LXL58</f>
        <v>0</v>
      </c>
      <c r="LXM52">
        <f>НАЧ2!LXM58</f>
        <v>0</v>
      </c>
      <c r="LXN52">
        <f>НАЧ2!LXN58</f>
        <v>0</v>
      </c>
      <c r="LXO52">
        <f>НАЧ2!LXO58</f>
        <v>0</v>
      </c>
      <c r="LXP52">
        <f>НАЧ2!LXP58</f>
        <v>0</v>
      </c>
      <c r="LXQ52">
        <f>НАЧ2!LXQ58</f>
        <v>0</v>
      </c>
      <c r="LXR52">
        <f>НАЧ2!LXR58</f>
        <v>0</v>
      </c>
      <c r="LXS52">
        <f>НАЧ2!LXS58</f>
        <v>0</v>
      </c>
      <c r="LXT52">
        <f>НАЧ2!LXT58</f>
        <v>0</v>
      </c>
      <c r="LXU52">
        <f>НАЧ2!LXU58</f>
        <v>0</v>
      </c>
      <c r="LXV52">
        <f>НАЧ2!LXV58</f>
        <v>0</v>
      </c>
      <c r="LXW52">
        <f>НАЧ2!LXW58</f>
        <v>0</v>
      </c>
      <c r="LXX52">
        <f>НАЧ2!LXX58</f>
        <v>0</v>
      </c>
      <c r="LXY52">
        <f>НАЧ2!LXY58</f>
        <v>0</v>
      </c>
      <c r="LXZ52">
        <f>НАЧ2!LXZ58</f>
        <v>0</v>
      </c>
      <c r="LYA52">
        <f>НАЧ2!LYA58</f>
        <v>0</v>
      </c>
      <c r="LYB52">
        <f>НАЧ2!LYB58</f>
        <v>0</v>
      </c>
      <c r="LYC52">
        <f>НАЧ2!LYC58</f>
        <v>0</v>
      </c>
      <c r="LYD52">
        <f>НАЧ2!LYD58</f>
        <v>0</v>
      </c>
      <c r="LYE52">
        <f>НАЧ2!LYE58</f>
        <v>0</v>
      </c>
      <c r="LYF52">
        <f>НАЧ2!LYF58</f>
        <v>0</v>
      </c>
      <c r="LYG52">
        <f>НАЧ2!LYG58</f>
        <v>0</v>
      </c>
      <c r="LYH52">
        <f>НАЧ2!LYH58</f>
        <v>0</v>
      </c>
      <c r="LYI52">
        <f>НАЧ2!LYI58</f>
        <v>0</v>
      </c>
      <c r="LYJ52">
        <f>НАЧ2!LYJ58</f>
        <v>0</v>
      </c>
      <c r="LYK52">
        <f>НАЧ2!LYK58</f>
        <v>0</v>
      </c>
      <c r="LYL52">
        <f>НАЧ2!LYL58</f>
        <v>0</v>
      </c>
      <c r="LYM52">
        <f>НАЧ2!LYM58</f>
        <v>0</v>
      </c>
      <c r="LYN52">
        <f>НАЧ2!LYN58</f>
        <v>0</v>
      </c>
      <c r="LYO52">
        <f>НАЧ2!LYO58</f>
        <v>0</v>
      </c>
      <c r="LYP52">
        <f>НАЧ2!LYP58</f>
        <v>0</v>
      </c>
      <c r="LYQ52">
        <f>НАЧ2!LYQ58</f>
        <v>0</v>
      </c>
      <c r="LYR52">
        <f>НАЧ2!LYR58</f>
        <v>0</v>
      </c>
      <c r="LYS52">
        <f>НАЧ2!LYS58</f>
        <v>0</v>
      </c>
      <c r="LYT52">
        <f>НАЧ2!LYT58</f>
        <v>0</v>
      </c>
      <c r="LYU52">
        <f>НАЧ2!LYU58</f>
        <v>0</v>
      </c>
      <c r="LYV52">
        <f>НАЧ2!LYV58</f>
        <v>0</v>
      </c>
      <c r="LYW52">
        <f>НАЧ2!LYW58</f>
        <v>0</v>
      </c>
      <c r="LYX52">
        <f>НАЧ2!LYX58</f>
        <v>0</v>
      </c>
      <c r="LYY52">
        <f>НАЧ2!LYY58</f>
        <v>0</v>
      </c>
      <c r="LYZ52">
        <f>НАЧ2!LYZ58</f>
        <v>0</v>
      </c>
      <c r="LZA52">
        <f>НАЧ2!LZA58</f>
        <v>0</v>
      </c>
      <c r="LZB52">
        <f>НАЧ2!LZB58</f>
        <v>0</v>
      </c>
      <c r="LZC52">
        <f>НАЧ2!LZC58</f>
        <v>0</v>
      </c>
      <c r="LZD52">
        <f>НАЧ2!LZD58</f>
        <v>0</v>
      </c>
      <c r="LZE52">
        <f>НАЧ2!LZE58</f>
        <v>0</v>
      </c>
      <c r="LZF52">
        <f>НАЧ2!LZF58</f>
        <v>0</v>
      </c>
      <c r="LZG52">
        <f>НАЧ2!LZG58</f>
        <v>0</v>
      </c>
      <c r="LZH52">
        <f>НАЧ2!LZH58</f>
        <v>0</v>
      </c>
      <c r="LZI52">
        <f>НАЧ2!LZI58</f>
        <v>0</v>
      </c>
      <c r="LZJ52">
        <f>НАЧ2!LZJ58</f>
        <v>0</v>
      </c>
      <c r="LZK52">
        <f>НАЧ2!LZK58</f>
        <v>0</v>
      </c>
      <c r="LZL52">
        <f>НАЧ2!LZL58</f>
        <v>0</v>
      </c>
      <c r="LZM52">
        <f>НАЧ2!LZM58</f>
        <v>0</v>
      </c>
      <c r="LZN52">
        <f>НАЧ2!LZN58</f>
        <v>0</v>
      </c>
      <c r="LZO52">
        <f>НАЧ2!LZO58</f>
        <v>0</v>
      </c>
      <c r="LZP52">
        <f>НАЧ2!LZP58</f>
        <v>0</v>
      </c>
      <c r="LZQ52">
        <f>НАЧ2!LZQ58</f>
        <v>0</v>
      </c>
      <c r="LZR52">
        <f>НАЧ2!LZR58</f>
        <v>0</v>
      </c>
      <c r="LZS52">
        <f>НАЧ2!LZS58</f>
        <v>0</v>
      </c>
      <c r="LZT52">
        <f>НАЧ2!LZT58</f>
        <v>0</v>
      </c>
      <c r="LZU52">
        <f>НАЧ2!LZU58</f>
        <v>0</v>
      </c>
      <c r="LZV52">
        <f>НАЧ2!LZV58</f>
        <v>0</v>
      </c>
      <c r="LZW52">
        <f>НАЧ2!LZW58</f>
        <v>0</v>
      </c>
      <c r="LZX52">
        <f>НАЧ2!LZX58</f>
        <v>0</v>
      </c>
      <c r="LZY52">
        <f>НАЧ2!LZY58</f>
        <v>0</v>
      </c>
      <c r="LZZ52">
        <f>НАЧ2!LZZ58</f>
        <v>0</v>
      </c>
      <c r="MAA52">
        <f>НАЧ2!MAA58</f>
        <v>0</v>
      </c>
      <c r="MAB52">
        <f>НАЧ2!MAB58</f>
        <v>0</v>
      </c>
      <c r="MAC52">
        <f>НАЧ2!MAC58</f>
        <v>0</v>
      </c>
      <c r="MAD52">
        <f>НАЧ2!MAD58</f>
        <v>0</v>
      </c>
      <c r="MAE52">
        <f>НАЧ2!MAE58</f>
        <v>0</v>
      </c>
      <c r="MAF52">
        <f>НАЧ2!MAF58</f>
        <v>0</v>
      </c>
      <c r="MAG52">
        <f>НАЧ2!MAG58</f>
        <v>0</v>
      </c>
      <c r="MAH52">
        <f>НАЧ2!MAH58</f>
        <v>0</v>
      </c>
      <c r="MAI52">
        <f>НАЧ2!MAI58</f>
        <v>0</v>
      </c>
      <c r="MAJ52">
        <f>НАЧ2!MAJ58</f>
        <v>0</v>
      </c>
      <c r="MAK52">
        <f>НАЧ2!MAK58</f>
        <v>0</v>
      </c>
      <c r="MAL52">
        <f>НАЧ2!MAL58</f>
        <v>0</v>
      </c>
      <c r="MAM52">
        <f>НАЧ2!MAM58</f>
        <v>0</v>
      </c>
      <c r="MAN52">
        <f>НАЧ2!MAN58</f>
        <v>0</v>
      </c>
      <c r="MAO52">
        <f>НАЧ2!MAO58</f>
        <v>0</v>
      </c>
      <c r="MAP52">
        <f>НАЧ2!MAP58</f>
        <v>0</v>
      </c>
      <c r="MAQ52">
        <f>НАЧ2!MAQ58</f>
        <v>0</v>
      </c>
      <c r="MAR52">
        <f>НАЧ2!MAR58</f>
        <v>0</v>
      </c>
      <c r="MAS52">
        <f>НАЧ2!MAS58</f>
        <v>0</v>
      </c>
      <c r="MAT52">
        <f>НАЧ2!MAT58</f>
        <v>0</v>
      </c>
      <c r="MAU52">
        <f>НАЧ2!MAU58</f>
        <v>0</v>
      </c>
      <c r="MAV52">
        <f>НАЧ2!MAV58</f>
        <v>0</v>
      </c>
      <c r="MAW52">
        <f>НАЧ2!MAW58</f>
        <v>0</v>
      </c>
      <c r="MAX52">
        <f>НАЧ2!MAX58</f>
        <v>0</v>
      </c>
      <c r="MAY52">
        <f>НАЧ2!MAY58</f>
        <v>0</v>
      </c>
      <c r="MAZ52">
        <f>НАЧ2!MAZ58</f>
        <v>0</v>
      </c>
      <c r="MBA52">
        <f>НАЧ2!MBA58</f>
        <v>0</v>
      </c>
      <c r="MBB52">
        <f>НАЧ2!MBB58</f>
        <v>0</v>
      </c>
      <c r="MBC52">
        <f>НАЧ2!MBC58</f>
        <v>0</v>
      </c>
      <c r="MBD52">
        <f>НАЧ2!MBD58</f>
        <v>0</v>
      </c>
      <c r="MBE52">
        <f>НАЧ2!MBE58</f>
        <v>0</v>
      </c>
      <c r="MBF52">
        <f>НАЧ2!MBF58</f>
        <v>0</v>
      </c>
      <c r="MBG52">
        <f>НАЧ2!MBG58</f>
        <v>0</v>
      </c>
      <c r="MBH52">
        <f>НАЧ2!MBH58</f>
        <v>0</v>
      </c>
      <c r="MBI52">
        <f>НАЧ2!MBI58</f>
        <v>0</v>
      </c>
      <c r="MBJ52">
        <f>НАЧ2!MBJ58</f>
        <v>0</v>
      </c>
      <c r="MBK52">
        <f>НАЧ2!MBK58</f>
        <v>0</v>
      </c>
      <c r="MBL52">
        <f>НАЧ2!MBL58</f>
        <v>0</v>
      </c>
      <c r="MBM52">
        <f>НАЧ2!MBM58</f>
        <v>0</v>
      </c>
      <c r="MBN52">
        <f>НАЧ2!MBN58</f>
        <v>0</v>
      </c>
      <c r="MBO52">
        <f>НАЧ2!MBO58</f>
        <v>0</v>
      </c>
      <c r="MBP52">
        <f>НАЧ2!MBP58</f>
        <v>0</v>
      </c>
      <c r="MBQ52">
        <f>НАЧ2!MBQ58</f>
        <v>0</v>
      </c>
      <c r="MBR52">
        <f>НАЧ2!MBR58</f>
        <v>0</v>
      </c>
      <c r="MBS52">
        <f>НАЧ2!MBS58</f>
        <v>0</v>
      </c>
      <c r="MBT52">
        <f>НАЧ2!MBT58</f>
        <v>0</v>
      </c>
      <c r="MBU52">
        <f>НАЧ2!MBU58</f>
        <v>0</v>
      </c>
      <c r="MBV52">
        <f>НАЧ2!MBV58</f>
        <v>0</v>
      </c>
      <c r="MBW52">
        <f>НАЧ2!MBW58</f>
        <v>0</v>
      </c>
      <c r="MBX52">
        <f>НАЧ2!MBX58</f>
        <v>0</v>
      </c>
      <c r="MBY52">
        <f>НАЧ2!MBY58</f>
        <v>0</v>
      </c>
      <c r="MBZ52">
        <f>НАЧ2!MBZ58</f>
        <v>0</v>
      </c>
      <c r="MCA52">
        <f>НАЧ2!MCA58</f>
        <v>0</v>
      </c>
      <c r="MCB52">
        <f>НАЧ2!MCB58</f>
        <v>0</v>
      </c>
      <c r="MCC52">
        <f>НАЧ2!MCC58</f>
        <v>0</v>
      </c>
      <c r="MCD52">
        <f>НАЧ2!MCD58</f>
        <v>0</v>
      </c>
      <c r="MCE52">
        <f>НАЧ2!MCE58</f>
        <v>0</v>
      </c>
      <c r="MCF52">
        <f>НАЧ2!MCF58</f>
        <v>0</v>
      </c>
      <c r="MCG52">
        <f>НАЧ2!MCG58</f>
        <v>0</v>
      </c>
      <c r="MCH52">
        <f>НАЧ2!MCH58</f>
        <v>0</v>
      </c>
      <c r="MCI52">
        <f>НАЧ2!MCI58</f>
        <v>0</v>
      </c>
      <c r="MCJ52">
        <f>НАЧ2!MCJ58</f>
        <v>0</v>
      </c>
      <c r="MCK52">
        <f>НАЧ2!MCK58</f>
        <v>0</v>
      </c>
      <c r="MCL52">
        <f>НАЧ2!MCL58</f>
        <v>0</v>
      </c>
      <c r="MCM52">
        <f>НАЧ2!MCM58</f>
        <v>0</v>
      </c>
      <c r="MCN52">
        <f>НАЧ2!MCN58</f>
        <v>0</v>
      </c>
      <c r="MCO52">
        <f>НАЧ2!MCO58</f>
        <v>0</v>
      </c>
      <c r="MCP52">
        <f>НАЧ2!MCP58</f>
        <v>0</v>
      </c>
      <c r="MCQ52">
        <f>НАЧ2!MCQ58</f>
        <v>0</v>
      </c>
      <c r="MCR52">
        <f>НАЧ2!MCR58</f>
        <v>0</v>
      </c>
      <c r="MCS52">
        <f>НАЧ2!MCS58</f>
        <v>0</v>
      </c>
      <c r="MCT52">
        <f>НАЧ2!MCT58</f>
        <v>0</v>
      </c>
      <c r="MCU52">
        <f>НАЧ2!MCU58</f>
        <v>0</v>
      </c>
      <c r="MCV52">
        <f>НАЧ2!MCV58</f>
        <v>0</v>
      </c>
      <c r="MCW52">
        <f>НАЧ2!MCW58</f>
        <v>0</v>
      </c>
      <c r="MCX52">
        <f>НАЧ2!MCX58</f>
        <v>0</v>
      </c>
      <c r="MCY52">
        <f>НАЧ2!MCY58</f>
        <v>0</v>
      </c>
      <c r="MCZ52">
        <f>НАЧ2!MCZ58</f>
        <v>0</v>
      </c>
      <c r="MDA52">
        <f>НАЧ2!MDA58</f>
        <v>0</v>
      </c>
      <c r="MDB52">
        <f>НАЧ2!MDB58</f>
        <v>0</v>
      </c>
      <c r="MDC52">
        <f>НАЧ2!MDC58</f>
        <v>0</v>
      </c>
      <c r="MDD52">
        <f>НАЧ2!MDD58</f>
        <v>0</v>
      </c>
      <c r="MDE52">
        <f>НАЧ2!MDE58</f>
        <v>0</v>
      </c>
      <c r="MDF52">
        <f>НАЧ2!MDF58</f>
        <v>0</v>
      </c>
      <c r="MDG52">
        <f>НАЧ2!MDG58</f>
        <v>0</v>
      </c>
      <c r="MDH52">
        <f>НАЧ2!MDH58</f>
        <v>0</v>
      </c>
      <c r="MDI52">
        <f>НАЧ2!MDI58</f>
        <v>0</v>
      </c>
      <c r="MDJ52">
        <f>НАЧ2!MDJ58</f>
        <v>0</v>
      </c>
      <c r="MDK52">
        <f>НАЧ2!MDK58</f>
        <v>0</v>
      </c>
      <c r="MDL52">
        <f>НАЧ2!MDL58</f>
        <v>0</v>
      </c>
      <c r="MDM52">
        <f>НАЧ2!MDM58</f>
        <v>0</v>
      </c>
      <c r="MDN52">
        <f>НАЧ2!MDN58</f>
        <v>0</v>
      </c>
      <c r="MDO52">
        <f>НАЧ2!MDO58</f>
        <v>0</v>
      </c>
      <c r="MDP52">
        <f>НАЧ2!MDP58</f>
        <v>0</v>
      </c>
      <c r="MDQ52">
        <f>НАЧ2!MDQ58</f>
        <v>0</v>
      </c>
      <c r="MDR52">
        <f>НАЧ2!MDR58</f>
        <v>0</v>
      </c>
      <c r="MDS52">
        <f>НАЧ2!MDS58</f>
        <v>0</v>
      </c>
      <c r="MDT52">
        <f>НАЧ2!MDT58</f>
        <v>0</v>
      </c>
      <c r="MDU52">
        <f>НАЧ2!MDU58</f>
        <v>0</v>
      </c>
      <c r="MDV52">
        <f>НАЧ2!MDV58</f>
        <v>0</v>
      </c>
      <c r="MDW52">
        <f>НАЧ2!MDW58</f>
        <v>0</v>
      </c>
      <c r="MDX52">
        <f>НАЧ2!MDX58</f>
        <v>0</v>
      </c>
      <c r="MDY52">
        <f>НАЧ2!MDY58</f>
        <v>0</v>
      </c>
      <c r="MDZ52">
        <f>НАЧ2!MDZ58</f>
        <v>0</v>
      </c>
      <c r="MEA52">
        <f>НАЧ2!MEA58</f>
        <v>0</v>
      </c>
      <c r="MEB52">
        <f>НАЧ2!MEB58</f>
        <v>0</v>
      </c>
      <c r="MEC52">
        <f>НАЧ2!MEC58</f>
        <v>0</v>
      </c>
      <c r="MED52">
        <f>НАЧ2!MED58</f>
        <v>0</v>
      </c>
      <c r="MEE52">
        <f>НАЧ2!MEE58</f>
        <v>0</v>
      </c>
      <c r="MEF52">
        <f>НАЧ2!MEF58</f>
        <v>0</v>
      </c>
      <c r="MEG52">
        <f>НАЧ2!MEG58</f>
        <v>0</v>
      </c>
      <c r="MEH52">
        <f>НАЧ2!MEH58</f>
        <v>0</v>
      </c>
      <c r="MEI52">
        <f>НАЧ2!MEI58</f>
        <v>0</v>
      </c>
      <c r="MEJ52">
        <f>НАЧ2!MEJ58</f>
        <v>0</v>
      </c>
      <c r="MEK52">
        <f>НАЧ2!MEK58</f>
        <v>0</v>
      </c>
      <c r="MEL52">
        <f>НАЧ2!MEL58</f>
        <v>0</v>
      </c>
      <c r="MEM52">
        <f>НАЧ2!MEM58</f>
        <v>0</v>
      </c>
      <c r="MEN52">
        <f>НАЧ2!MEN58</f>
        <v>0</v>
      </c>
      <c r="MEO52">
        <f>НАЧ2!MEO58</f>
        <v>0</v>
      </c>
      <c r="MEP52">
        <f>НАЧ2!MEP58</f>
        <v>0</v>
      </c>
      <c r="MEQ52">
        <f>НАЧ2!MEQ58</f>
        <v>0</v>
      </c>
      <c r="MER52">
        <f>НАЧ2!MER58</f>
        <v>0</v>
      </c>
      <c r="MES52">
        <f>НАЧ2!MES58</f>
        <v>0</v>
      </c>
      <c r="MET52">
        <f>НАЧ2!MET58</f>
        <v>0</v>
      </c>
      <c r="MEU52">
        <f>НАЧ2!MEU58</f>
        <v>0</v>
      </c>
      <c r="MEV52">
        <f>НАЧ2!MEV58</f>
        <v>0</v>
      </c>
      <c r="MEW52">
        <f>НАЧ2!MEW58</f>
        <v>0</v>
      </c>
      <c r="MEX52">
        <f>НАЧ2!MEX58</f>
        <v>0</v>
      </c>
      <c r="MEY52">
        <f>НАЧ2!MEY58</f>
        <v>0</v>
      </c>
      <c r="MEZ52">
        <f>НАЧ2!MEZ58</f>
        <v>0</v>
      </c>
      <c r="MFA52">
        <f>НАЧ2!MFA58</f>
        <v>0</v>
      </c>
      <c r="MFB52">
        <f>НАЧ2!MFB58</f>
        <v>0</v>
      </c>
      <c r="MFC52">
        <f>НАЧ2!MFC58</f>
        <v>0</v>
      </c>
      <c r="MFD52">
        <f>НАЧ2!MFD58</f>
        <v>0</v>
      </c>
      <c r="MFE52">
        <f>НАЧ2!MFE58</f>
        <v>0</v>
      </c>
      <c r="MFF52">
        <f>НАЧ2!MFF58</f>
        <v>0</v>
      </c>
      <c r="MFG52">
        <f>НАЧ2!MFG58</f>
        <v>0</v>
      </c>
      <c r="MFH52">
        <f>НАЧ2!MFH58</f>
        <v>0</v>
      </c>
      <c r="MFI52">
        <f>НАЧ2!MFI58</f>
        <v>0</v>
      </c>
      <c r="MFJ52">
        <f>НАЧ2!MFJ58</f>
        <v>0</v>
      </c>
      <c r="MFK52">
        <f>НАЧ2!MFK58</f>
        <v>0</v>
      </c>
      <c r="MFL52">
        <f>НАЧ2!MFL58</f>
        <v>0</v>
      </c>
      <c r="MFM52">
        <f>НАЧ2!MFM58</f>
        <v>0</v>
      </c>
      <c r="MFN52">
        <f>НАЧ2!MFN58</f>
        <v>0</v>
      </c>
      <c r="MFO52">
        <f>НАЧ2!MFO58</f>
        <v>0</v>
      </c>
      <c r="MFP52">
        <f>НАЧ2!MFP58</f>
        <v>0</v>
      </c>
      <c r="MFQ52">
        <f>НАЧ2!MFQ58</f>
        <v>0</v>
      </c>
      <c r="MFR52">
        <f>НАЧ2!MFR58</f>
        <v>0</v>
      </c>
      <c r="MFS52">
        <f>НАЧ2!MFS58</f>
        <v>0</v>
      </c>
      <c r="MFT52">
        <f>НАЧ2!MFT58</f>
        <v>0</v>
      </c>
      <c r="MFU52">
        <f>НАЧ2!MFU58</f>
        <v>0</v>
      </c>
      <c r="MFV52">
        <f>НАЧ2!MFV58</f>
        <v>0</v>
      </c>
      <c r="MFW52">
        <f>НАЧ2!MFW58</f>
        <v>0</v>
      </c>
      <c r="MFX52">
        <f>НАЧ2!MFX58</f>
        <v>0</v>
      </c>
      <c r="MFY52">
        <f>НАЧ2!MFY58</f>
        <v>0</v>
      </c>
      <c r="MFZ52">
        <f>НАЧ2!MFZ58</f>
        <v>0</v>
      </c>
      <c r="MGA52">
        <f>НАЧ2!MGA58</f>
        <v>0</v>
      </c>
      <c r="MGB52">
        <f>НАЧ2!MGB58</f>
        <v>0</v>
      </c>
      <c r="MGC52">
        <f>НАЧ2!MGC58</f>
        <v>0</v>
      </c>
      <c r="MGD52">
        <f>НАЧ2!MGD58</f>
        <v>0</v>
      </c>
      <c r="MGE52">
        <f>НАЧ2!MGE58</f>
        <v>0</v>
      </c>
      <c r="MGF52">
        <f>НАЧ2!MGF58</f>
        <v>0</v>
      </c>
      <c r="MGG52">
        <f>НАЧ2!MGG58</f>
        <v>0</v>
      </c>
      <c r="MGH52">
        <f>НАЧ2!MGH58</f>
        <v>0</v>
      </c>
      <c r="MGI52">
        <f>НАЧ2!MGI58</f>
        <v>0</v>
      </c>
      <c r="MGJ52">
        <f>НАЧ2!MGJ58</f>
        <v>0</v>
      </c>
      <c r="MGK52">
        <f>НАЧ2!MGK58</f>
        <v>0</v>
      </c>
      <c r="MGL52">
        <f>НАЧ2!MGL58</f>
        <v>0</v>
      </c>
      <c r="MGM52">
        <f>НАЧ2!MGM58</f>
        <v>0</v>
      </c>
      <c r="MGN52">
        <f>НАЧ2!MGN58</f>
        <v>0</v>
      </c>
      <c r="MGO52">
        <f>НАЧ2!MGO58</f>
        <v>0</v>
      </c>
      <c r="MGP52">
        <f>НАЧ2!MGP58</f>
        <v>0</v>
      </c>
      <c r="MGQ52">
        <f>НАЧ2!MGQ58</f>
        <v>0</v>
      </c>
      <c r="MGR52">
        <f>НАЧ2!MGR58</f>
        <v>0</v>
      </c>
      <c r="MGS52">
        <f>НАЧ2!MGS58</f>
        <v>0</v>
      </c>
      <c r="MGT52">
        <f>НАЧ2!MGT58</f>
        <v>0</v>
      </c>
      <c r="MGU52">
        <f>НАЧ2!MGU58</f>
        <v>0</v>
      </c>
      <c r="MGV52">
        <f>НАЧ2!MGV58</f>
        <v>0</v>
      </c>
      <c r="MGW52">
        <f>НАЧ2!MGW58</f>
        <v>0</v>
      </c>
      <c r="MGX52">
        <f>НАЧ2!MGX58</f>
        <v>0</v>
      </c>
      <c r="MGY52">
        <f>НАЧ2!MGY58</f>
        <v>0</v>
      </c>
      <c r="MGZ52">
        <f>НАЧ2!MGZ58</f>
        <v>0</v>
      </c>
      <c r="MHA52">
        <f>НАЧ2!MHA58</f>
        <v>0</v>
      </c>
      <c r="MHB52">
        <f>НАЧ2!MHB58</f>
        <v>0</v>
      </c>
      <c r="MHC52">
        <f>НАЧ2!MHC58</f>
        <v>0</v>
      </c>
      <c r="MHD52">
        <f>НАЧ2!MHD58</f>
        <v>0</v>
      </c>
      <c r="MHE52">
        <f>НАЧ2!MHE58</f>
        <v>0</v>
      </c>
      <c r="MHF52">
        <f>НАЧ2!MHF58</f>
        <v>0</v>
      </c>
      <c r="MHG52">
        <f>НАЧ2!MHG58</f>
        <v>0</v>
      </c>
      <c r="MHH52">
        <f>НАЧ2!MHH58</f>
        <v>0</v>
      </c>
      <c r="MHI52">
        <f>НАЧ2!MHI58</f>
        <v>0</v>
      </c>
      <c r="MHJ52">
        <f>НАЧ2!MHJ58</f>
        <v>0</v>
      </c>
      <c r="MHK52">
        <f>НАЧ2!MHK58</f>
        <v>0</v>
      </c>
      <c r="MHL52">
        <f>НАЧ2!MHL58</f>
        <v>0</v>
      </c>
      <c r="MHM52">
        <f>НАЧ2!MHM58</f>
        <v>0</v>
      </c>
      <c r="MHN52">
        <f>НАЧ2!MHN58</f>
        <v>0</v>
      </c>
      <c r="MHO52">
        <f>НАЧ2!MHO58</f>
        <v>0</v>
      </c>
      <c r="MHP52">
        <f>НАЧ2!MHP58</f>
        <v>0</v>
      </c>
      <c r="MHQ52">
        <f>НАЧ2!MHQ58</f>
        <v>0</v>
      </c>
      <c r="MHR52">
        <f>НАЧ2!MHR58</f>
        <v>0</v>
      </c>
      <c r="MHS52">
        <f>НАЧ2!MHS58</f>
        <v>0</v>
      </c>
      <c r="MHT52">
        <f>НАЧ2!MHT58</f>
        <v>0</v>
      </c>
      <c r="MHU52">
        <f>НАЧ2!MHU58</f>
        <v>0</v>
      </c>
      <c r="MHV52">
        <f>НАЧ2!MHV58</f>
        <v>0</v>
      </c>
      <c r="MHW52">
        <f>НАЧ2!MHW58</f>
        <v>0</v>
      </c>
      <c r="MHX52">
        <f>НАЧ2!MHX58</f>
        <v>0</v>
      </c>
      <c r="MHY52">
        <f>НАЧ2!MHY58</f>
        <v>0</v>
      </c>
      <c r="MHZ52">
        <f>НАЧ2!MHZ58</f>
        <v>0</v>
      </c>
      <c r="MIA52">
        <f>НАЧ2!MIA58</f>
        <v>0</v>
      </c>
      <c r="MIB52">
        <f>НАЧ2!MIB58</f>
        <v>0</v>
      </c>
      <c r="MIC52">
        <f>НАЧ2!MIC58</f>
        <v>0</v>
      </c>
      <c r="MID52">
        <f>НАЧ2!MID58</f>
        <v>0</v>
      </c>
      <c r="MIE52">
        <f>НАЧ2!MIE58</f>
        <v>0</v>
      </c>
      <c r="MIF52">
        <f>НАЧ2!MIF58</f>
        <v>0</v>
      </c>
      <c r="MIG52">
        <f>НАЧ2!MIG58</f>
        <v>0</v>
      </c>
      <c r="MIH52">
        <f>НАЧ2!MIH58</f>
        <v>0</v>
      </c>
      <c r="MII52">
        <f>НАЧ2!MII58</f>
        <v>0</v>
      </c>
      <c r="MIJ52">
        <f>НАЧ2!MIJ58</f>
        <v>0</v>
      </c>
      <c r="MIK52">
        <f>НАЧ2!MIK58</f>
        <v>0</v>
      </c>
      <c r="MIL52">
        <f>НАЧ2!MIL58</f>
        <v>0</v>
      </c>
      <c r="MIM52">
        <f>НАЧ2!MIM58</f>
        <v>0</v>
      </c>
      <c r="MIN52">
        <f>НАЧ2!MIN58</f>
        <v>0</v>
      </c>
      <c r="MIO52">
        <f>НАЧ2!MIO58</f>
        <v>0</v>
      </c>
      <c r="MIP52">
        <f>НАЧ2!MIP58</f>
        <v>0</v>
      </c>
      <c r="MIQ52">
        <f>НАЧ2!MIQ58</f>
        <v>0</v>
      </c>
      <c r="MIR52">
        <f>НАЧ2!MIR58</f>
        <v>0</v>
      </c>
      <c r="MIS52">
        <f>НАЧ2!MIS58</f>
        <v>0</v>
      </c>
      <c r="MIT52">
        <f>НАЧ2!MIT58</f>
        <v>0</v>
      </c>
      <c r="MIU52">
        <f>НАЧ2!MIU58</f>
        <v>0</v>
      </c>
      <c r="MIV52">
        <f>НАЧ2!MIV58</f>
        <v>0</v>
      </c>
      <c r="MIW52">
        <f>НАЧ2!MIW58</f>
        <v>0</v>
      </c>
      <c r="MIX52">
        <f>НАЧ2!MIX58</f>
        <v>0</v>
      </c>
      <c r="MIY52">
        <f>НАЧ2!MIY58</f>
        <v>0</v>
      </c>
      <c r="MIZ52">
        <f>НАЧ2!MIZ58</f>
        <v>0</v>
      </c>
      <c r="MJA52">
        <f>НАЧ2!MJA58</f>
        <v>0</v>
      </c>
      <c r="MJB52">
        <f>НАЧ2!MJB58</f>
        <v>0</v>
      </c>
      <c r="MJC52">
        <f>НАЧ2!MJC58</f>
        <v>0</v>
      </c>
      <c r="MJD52">
        <f>НАЧ2!MJD58</f>
        <v>0</v>
      </c>
      <c r="MJE52">
        <f>НАЧ2!MJE58</f>
        <v>0</v>
      </c>
      <c r="MJF52">
        <f>НАЧ2!MJF58</f>
        <v>0</v>
      </c>
      <c r="MJG52">
        <f>НАЧ2!MJG58</f>
        <v>0</v>
      </c>
      <c r="MJH52">
        <f>НАЧ2!MJH58</f>
        <v>0</v>
      </c>
      <c r="MJI52">
        <f>НАЧ2!MJI58</f>
        <v>0</v>
      </c>
      <c r="MJJ52">
        <f>НАЧ2!MJJ58</f>
        <v>0</v>
      </c>
      <c r="MJK52">
        <f>НАЧ2!MJK58</f>
        <v>0</v>
      </c>
      <c r="MJL52">
        <f>НАЧ2!MJL58</f>
        <v>0</v>
      </c>
      <c r="MJM52">
        <f>НАЧ2!MJM58</f>
        <v>0</v>
      </c>
      <c r="MJN52">
        <f>НАЧ2!MJN58</f>
        <v>0</v>
      </c>
      <c r="MJO52">
        <f>НАЧ2!MJO58</f>
        <v>0</v>
      </c>
      <c r="MJP52">
        <f>НАЧ2!MJP58</f>
        <v>0</v>
      </c>
      <c r="MJQ52">
        <f>НАЧ2!MJQ58</f>
        <v>0</v>
      </c>
      <c r="MJR52">
        <f>НАЧ2!MJR58</f>
        <v>0</v>
      </c>
      <c r="MJS52">
        <f>НАЧ2!MJS58</f>
        <v>0</v>
      </c>
      <c r="MJT52">
        <f>НАЧ2!MJT58</f>
        <v>0</v>
      </c>
      <c r="MJU52">
        <f>НАЧ2!MJU58</f>
        <v>0</v>
      </c>
      <c r="MJV52">
        <f>НАЧ2!MJV58</f>
        <v>0</v>
      </c>
      <c r="MJW52">
        <f>НАЧ2!MJW58</f>
        <v>0</v>
      </c>
      <c r="MJX52">
        <f>НАЧ2!MJX58</f>
        <v>0</v>
      </c>
      <c r="MJY52">
        <f>НАЧ2!MJY58</f>
        <v>0</v>
      </c>
      <c r="MJZ52">
        <f>НАЧ2!MJZ58</f>
        <v>0</v>
      </c>
      <c r="MKA52">
        <f>НАЧ2!MKA58</f>
        <v>0</v>
      </c>
      <c r="MKB52">
        <f>НАЧ2!MKB58</f>
        <v>0</v>
      </c>
      <c r="MKC52">
        <f>НАЧ2!MKC58</f>
        <v>0</v>
      </c>
      <c r="MKD52">
        <f>НАЧ2!MKD58</f>
        <v>0</v>
      </c>
      <c r="MKE52">
        <f>НАЧ2!MKE58</f>
        <v>0</v>
      </c>
      <c r="MKF52">
        <f>НАЧ2!MKF58</f>
        <v>0</v>
      </c>
      <c r="MKG52">
        <f>НАЧ2!MKG58</f>
        <v>0</v>
      </c>
      <c r="MKH52">
        <f>НАЧ2!MKH58</f>
        <v>0</v>
      </c>
      <c r="MKI52">
        <f>НАЧ2!MKI58</f>
        <v>0</v>
      </c>
      <c r="MKJ52">
        <f>НАЧ2!MKJ58</f>
        <v>0</v>
      </c>
      <c r="MKK52">
        <f>НАЧ2!MKK58</f>
        <v>0</v>
      </c>
      <c r="MKL52">
        <f>НАЧ2!MKL58</f>
        <v>0</v>
      </c>
      <c r="MKM52">
        <f>НАЧ2!MKM58</f>
        <v>0</v>
      </c>
      <c r="MKN52">
        <f>НАЧ2!MKN58</f>
        <v>0</v>
      </c>
      <c r="MKO52">
        <f>НАЧ2!MKO58</f>
        <v>0</v>
      </c>
      <c r="MKP52">
        <f>НАЧ2!MKP58</f>
        <v>0</v>
      </c>
      <c r="MKQ52">
        <f>НАЧ2!MKQ58</f>
        <v>0</v>
      </c>
      <c r="MKR52">
        <f>НАЧ2!MKR58</f>
        <v>0</v>
      </c>
      <c r="MKS52">
        <f>НАЧ2!MKS58</f>
        <v>0</v>
      </c>
      <c r="MKT52">
        <f>НАЧ2!MKT58</f>
        <v>0</v>
      </c>
      <c r="MKU52">
        <f>НАЧ2!MKU58</f>
        <v>0</v>
      </c>
      <c r="MKV52">
        <f>НАЧ2!MKV58</f>
        <v>0</v>
      </c>
      <c r="MKW52">
        <f>НАЧ2!MKW58</f>
        <v>0</v>
      </c>
      <c r="MKX52">
        <f>НАЧ2!MKX58</f>
        <v>0</v>
      </c>
      <c r="MKY52">
        <f>НАЧ2!MKY58</f>
        <v>0</v>
      </c>
      <c r="MKZ52">
        <f>НАЧ2!MKZ58</f>
        <v>0</v>
      </c>
      <c r="MLA52">
        <f>НАЧ2!MLA58</f>
        <v>0</v>
      </c>
      <c r="MLB52">
        <f>НАЧ2!MLB58</f>
        <v>0</v>
      </c>
      <c r="MLC52">
        <f>НАЧ2!MLC58</f>
        <v>0</v>
      </c>
      <c r="MLD52">
        <f>НАЧ2!MLD58</f>
        <v>0</v>
      </c>
      <c r="MLE52">
        <f>НАЧ2!MLE58</f>
        <v>0</v>
      </c>
      <c r="MLF52">
        <f>НАЧ2!MLF58</f>
        <v>0</v>
      </c>
      <c r="MLG52">
        <f>НАЧ2!MLG58</f>
        <v>0</v>
      </c>
      <c r="MLH52">
        <f>НАЧ2!MLH58</f>
        <v>0</v>
      </c>
      <c r="MLI52">
        <f>НАЧ2!MLI58</f>
        <v>0</v>
      </c>
      <c r="MLJ52">
        <f>НАЧ2!MLJ58</f>
        <v>0</v>
      </c>
      <c r="MLK52">
        <f>НАЧ2!MLK58</f>
        <v>0</v>
      </c>
      <c r="MLL52">
        <f>НАЧ2!MLL58</f>
        <v>0</v>
      </c>
      <c r="MLM52">
        <f>НАЧ2!MLM58</f>
        <v>0</v>
      </c>
      <c r="MLN52">
        <f>НАЧ2!MLN58</f>
        <v>0</v>
      </c>
      <c r="MLO52">
        <f>НАЧ2!MLO58</f>
        <v>0</v>
      </c>
      <c r="MLP52">
        <f>НАЧ2!MLP58</f>
        <v>0</v>
      </c>
      <c r="MLQ52">
        <f>НАЧ2!MLQ58</f>
        <v>0</v>
      </c>
      <c r="MLR52">
        <f>НАЧ2!MLR58</f>
        <v>0</v>
      </c>
      <c r="MLS52">
        <f>НАЧ2!MLS58</f>
        <v>0</v>
      </c>
      <c r="MLT52">
        <f>НАЧ2!MLT58</f>
        <v>0</v>
      </c>
      <c r="MLU52">
        <f>НАЧ2!MLU58</f>
        <v>0</v>
      </c>
      <c r="MLV52">
        <f>НАЧ2!MLV58</f>
        <v>0</v>
      </c>
      <c r="MLW52">
        <f>НАЧ2!MLW58</f>
        <v>0</v>
      </c>
      <c r="MLX52">
        <f>НАЧ2!MLX58</f>
        <v>0</v>
      </c>
      <c r="MLY52">
        <f>НАЧ2!MLY58</f>
        <v>0</v>
      </c>
      <c r="MLZ52">
        <f>НАЧ2!MLZ58</f>
        <v>0</v>
      </c>
      <c r="MMA52">
        <f>НАЧ2!MMA58</f>
        <v>0</v>
      </c>
      <c r="MMB52">
        <f>НАЧ2!MMB58</f>
        <v>0</v>
      </c>
      <c r="MMC52">
        <f>НАЧ2!MMC58</f>
        <v>0</v>
      </c>
      <c r="MMD52">
        <f>НАЧ2!MMD58</f>
        <v>0</v>
      </c>
      <c r="MME52">
        <f>НАЧ2!MME58</f>
        <v>0</v>
      </c>
      <c r="MMF52">
        <f>НАЧ2!MMF58</f>
        <v>0</v>
      </c>
      <c r="MMG52">
        <f>НАЧ2!MMG58</f>
        <v>0</v>
      </c>
      <c r="MMH52">
        <f>НАЧ2!MMH58</f>
        <v>0</v>
      </c>
      <c r="MMI52">
        <f>НАЧ2!MMI58</f>
        <v>0</v>
      </c>
      <c r="MMJ52">
        <f>НАЧ2!MMJ58</f>
        <v>0</v>
      </c>
      <c r="MMK52">
        <f>НАЧ2!MMK58</f>
        <v>0</v>
      </c>
      <c r="MML52">
        <f>НАЧ2!MML58</f>
        <v>0</v>
      </c>
      <c r="MMM52">
        <f>НАЧ2!MMM58</f>
        <v>0</v>
      </c>
      <c r="MMN52">
        <f>НАЧ2!MMN58</f>
        <v>0</v>
      </c>
      <c r="MMO52">
        <f>НАЧ2!MMO58</f>
        <v>0</v>
      </c>
      <c r="MMP52">
        <f>НАЧ2!MMP58</f>
        <v>0</v>
      </c>
      <c r="MMQ52">
        <f>НАЧ2!MMQ58</f>
        <v>0</v>
      </c>
      <c r="MMR52">
        <f>НАЧ2!MMR58</f>
        <v>0</v>
      </c>
      <c r="MMS52">
        <f>НАЧ2!MMS58</f>
        <v>0</v>
      </c>
      <c r="MMT52">
        <f>НАЧ2!MMT58</f>
        <v>0</v>
      </c>
      <c r="MMU52">
        <f>НАЧ2!MMU58</f>
        <v>0</v>
      </c>
      <c r="MMV52">
        <f>НАЧ2!MMV58</f>
        <v>0</v>
      </c>
      <c r="MMW52">
        <f>НАЧ2!MMW58</f>
        <v>0</v>
      </c>
      <c r="MMX52">
        <f>НАЧ2!MMX58</f>
        <v>0</v>
      </c>
      <c r="MMY52">
        <f>НАЧ2!MMY58</f>
        <v>0</v>
      </c>
      <c r="MMZ52">
        <f>НАЧ2!MMZ58</f>
        <v>0</v>
      </c>
      <c r="MNA52">
        <f>НАЧ2!MNA58</f>
        <v>0</v>
      </c>
      <c r="MNB52">
        <f>НАЧ2!MNB58</f>
        <v>0</v>
      </c>
      <c r="MNC52">
        <f>НАЧ2!MNC58</f>
        <v>0</v>
      </c>
      <c r="MND52">
        <f>НАЧ2!MND58</f>
        <v>0</v>
      </c>
      <c r="MNE52">
        <f>НАЧ2!MNE58</f>
        <v>0</v>
      </c>
      <c r="MNF52">
        <f>НАЧ2!MNF58</f>
        <v>0</v>
      </c>
      <c r="MNG52">
        <f>НАЧ2!MNG58</f>
        <v>0</v>
      </c>
      <c r="MNH52">
        <f>НАЧ2!MNH58</f>
        <v>0</v>
      </c>
      <c r="MNI52">
        <f>НАЧ2!MNI58</f>
        <v>0</v>
      </c>
      <c r="MNJ52">
        <f>НАЧ2!MNJ58</f>
        <v>0</v>
      </c>
      <c r="MNK52">
        <f>НАЧ2!MNK58</f>
        <v>0</v>
      </c>
      <c r="MNL52">
        <f>НАЧ2!MNL58</f>
        <v>0</v>
      </c>
      <c r="MNM52">
        <f>НАЧ2!MNM58</f>
        <v>0</v>
      </c>
      <c r="MNN52">
        <f>НАЧ2!MNN58</f>
        <v>0</v>
      </c>
      <c r="MNO52">
        <f>НАЧ2!MNO58</f>
        <v>0</v>
      </c>
      <c r="MNP52">
        <f>НАЧ2!MNP58</f>
        <v>0</v>
      </c>
      <c r="MNQ52">
        <f>НАЧ2!MNQ58</f>
        <v>0</v>
      </c>
      <c r="MNR52">
        <f>НАЧ2!MNR58</f>
        <v>0</v>
      </c>
      <c r="MNS52">
        <f>НАЧ2!MNS58</f>
        <v>0</v>
      </c>
      <c r="MNT52">
        <f>НАЧ2!MNT58</f>
        <v>0</v>
      </c>
      <c r="MNU52">
        <f>НАЧ2!MNU58</f>
        <v>0</v>
      </c>
      <c r="MNV52">
        <f>НАЧ2!MNV58</f>
        <v>0</v>
      </c>
      <c r="MNW52">
        <f>НАЧ2!MNW58</f>
        <v>0</v>
      </c>
      <c r="MNX52">
        <f>НАЧ2!MNX58</f>
        <v>0</v>
      </c>
      <c r="MNY52">
        <f>НАЧ2!MNY58</f>
        <v>0</v>
      </c>
      <c r="MNZ52">
        <f>НАЧ2!MNZ58</f>
        <v>0</v>
      </c>
      <c r="MOA52">
        <f>НАЧ2!MOA58</f>
        <v>0</v>
      </c>
      <c r="MOB52">
        <f>НАЧ2!MOB58</f>
        <v>0</v>
      </c>
      <c r="MOC52">
        <f>НАЧ2!MOC58</f>
        <v>0</v>
      </c>
      <c r="MOD52">
        <f>НАЧ2!MOD58</f>
        <v>0</v>
      </c>
      <c r="MOE52">
        <f>НАЧ2!MOE58</f>
        <v>0</v>
      </c>
      <c r="MOF52">
        <f>НАЧ2!MOF58</f>
        <v>0</v>
      </c>
      <c r="MOG52">
        <f>НАЧ2!MOG58</f>
        <v>0</v>
      </c>
      <c r="MOH52">
        <f>НАЧ2!MOH58</f>
        <v>0</v>
      </c>
      <c r="MOI52">
        <f>НАЧ2!MOI58</f>
        <v>0</v>
      </c>
      <c r="MOJ52">
        <f>НАЧ2!MOJ58</f>
        <v>0</v>
      </c>
      <c r="MOK52">
        <f>НАЧ2!MOK58</f>
        <v>0</v>
      </c>
      <c r="MOL52">
        <f>НАЧ2!MOL58</f>
        <v>0</v>
      </c>
      <c r="MOM52">
        <f>НАЧ2!MOM58</f>
        <v>0</v>
      </c>
      <c r="MON52">
        <f>НАЧ2!MON58</f>
        <v>0</v>
      </c>
      <c r="MOO52">
        <f>НАЧ2!MOO58</f>
        <v>0</v>
      </c>
      <c r="MOP52">
        <f>НАЧ2!MOP58</f>
        <v>0</v>
      </c>
      <c r="MOQ52">
        <f>НАЧ2!MOQ58</f>
        <v>0</v>
      </c>
      <c r="MOR52">
        <f>НАЧ2!MOR58</f>
        <v>0</v>
      </c>
      <c r="MOS52">
        <f>НАЧ2!MOS58</f>
        <v>0</v>
      </c>
      <c r="MOT52">
        <f>НАЧ2!MOT58</f>
        <v>0</v>
      </c>
      <c r="MOU52">
        <f>НАЧ2!MOU58</f>
        <v>0</v>
      </c>
      <c r="MOV52">
        <f>НАЧ2!MOV58</f>
        <v>0</v>
      </c>
      <c r="MOW52">
        <f>НАЧ2!MOW58</f>
        <v>0</v>
      </c>
      <c r="MOX52">
        <f>НАЧ2!MOX58</f>
        <v>0</v>
      </c>
      <c r="MOY52">
        <f>НАЧ2!MOY58</f>
        <v>0</v>
      </c>
      <c r="MOZ52">
        <f>НАЧ2!MOZ58</f>
        <v>0</v>
      </c>
      <c r="MPA52">
        <f>НАЧ2!MPA58</f>
        <v>0</v>
      </c>
      <c r="MPB52">
        <f>НАЧ2!MPB58</f>
        <v>0</v>
      </c>
      <c r="MPC52">
        <f>НАЧ2!MPC58</f>
        <v>0</v>
      </c>
      <c r="MPD52">
        <f>НАЧ2!MPD58</f>
        <v>0</v>
      </c>
      <c r="MPE52">
        <f>НАЧ2!MPE58</f>
        <v>0</v>
      </c>
      <c r="MPF52">
        <f>НАЧ2!MPF58</f>
        <v>0</v>
      </c>
      <c r="MPG52">
        <f>НАЧ2!MPG58</f>
        <v>0</v>
      </c>
      <c r="MPH52">
        <f>НАЧ2!MPH58</f>
        <v>0</v>
      </c>
      <c r="MPI52">
        <f>НАЧ2!MPI58</f>
        <v>0</v>
      </c>
      <c r="MPJ52">
        <f>НАЧ2!MPJ58</f>
        <v>0</v>
      </c>
      <c r="MPK52">
        <f>НАЧ2!MPK58</f>
        <v>0</v>
      </c>
      <c r="MPL52">
        <f>НАЧ2!MPL58</f>
        <v>0</v>
      </c>
      <c r="MPM52">
        <f>НАЧ2!MPM58</f>
        <v>0</v>
      </c>
      <c r="MPN52">
        <f>НАЧ2!MPN58</f>
        <v>0</v>
      </c>
      <c r="MPO52">
        <f>НАЧ2!MPO58</f>
        <v>0</v>
      </c>
      <c r="MPP52">
        <f>НАЧ2!MPP58</f>
        <v>0</v>
      </c>
      <c r="MPQ52">
        <f>НАЧ2!MPQ58</f>
        <v>0</v>
      </c>
      <c r="MPR52">
        <f>НАЧ2!MPR58</f>
        <v>0</v>
      </c>
      <c r="MPS52">
        <f>НАЧ2!MPS58</f>
        <v>0</v>
      </c>
      <c r="MPT52">
        <f>НАЧ2!MPT58</f>
        <v>0</v>
      </c>
      <c r="MPU52">
        <f>НАЧ2!MPU58</f>
        <v>0</v>
      </c>
      <c r="MPV52">
        <f>НАЧ2!MPV58</f>
        <v>0</v>
      </c>
      <c r="MPW52">
        <f>НАЧ2!MPW58</f>
        <v>0</v>
      </c>
      <c r="MPX52">
        <f>НАЧ2!MPX58</f>
        <v>0</v>
      </c>
      <c r="MPY52">
        <f>НАЧ2!MPY58</f>
        <v>0</v>
      </c>
      <c r="MPZ52">
        <f>НАЧ2!MPZ58</f>
        <v>0</v>
      </c>
      <c r="MQA52">
        <f>НАЧ2!MQA58</f>
        <v>0</v>
      </c>
      <c r="MQB52">
        <f>НАЧ2!MQB58</f>
        <v>0</v>
      </c>
      <c r="MQC52">
        <f>НАЧ2!MQC58</f>
        <v>0</v>
      </c>
      <c r="MQD52">
        <f>НАЧ2!MQD58</f>
        <v>0</v>
      </c>
      <c r="MQE52">
        <f>НАЧ2!MQE58</f>
        <v>0</v>
      </c>
      <c r="MQF52">
        <f>НАЧ2!MQF58</f>
        <v>0</v>
      </c>
      <c r="MQG52">
        <f>НАЧ2!MQG58</f>
        <v>0</v>
      </c>
      <c r="MQH52">
        <f>НАЧ2!MQH58</f>
        <v>0</v>
      </c>
      <c r="MQI52">
        <f>НАЧ2!MQI58</f>
        <v>0</v>
      </c>
      <c r="MQJ52">
        <f>НАЧ2!MQJ58</f>
        <v>0</v>
      </c>
      <c r="MQK52">
        <f>НАЧ2!MQK58</f>
        <v>0</v>
      </c>
      <c r="MQL52">
        <f>НАЧ2!MQL58</f>
        <v>0</v>
      </c>
      <c r="MQM52">
        <f>НАЧ2!MQM58</f>
        <v>0</v>
      </c>
      <c r="MQN52">
        <f>НАЧ2!MQN58</f>
        <v>0</v>
      </c>
      <c r="MQO52">
        <f>НАЧ2!MQO58</f>
        <v>0</v>
      </c>
      <c r="MQP52">
        <f>НАЧ2!MQP58</f>
        <v>0</v>
      </c>
      <c r="MQQ52">
        <f>НАЧ2!MQQ58</f>
        <v>0</v>
      </c>
      <c r="MQR52">
        <f>НАЧ2!MQR58</f>
        <v>0</v>
      </c>
      <c r="MQS52">
        <f>НАЧ2!MQS58</f>
        <v>0</v>
      </c>
      <c r="MQT52">
        <f>НАЧ2!MQT58</f>
        <v>0</v>
      </c>
      <c r="MQU52">
        <f>НАЧ2!MQU58</f>
        <v>0</v>
      </c>
      <c r="MQV52">
        <f>НАЧ2!MQV58</f>
        <v>0</v>
      </c>
      <c r="MQW52">
        <f>НАЧ2!MQW58</f>
        <v>0</v>
      </c>
      <c r="MQX52">
        <f>НАЧ2!MQX58</f>
        <v>0</v>
      </c>
      <c r="MQY52">
        <f>НАЧ2!MQY58</f>
        <v>0</v>
      </c>
      <c r="MQZ52">
        <f>НАЧ2!MQZ58</f>
        <v>0</v>
      </c>
      <c r="MRA52">
        <f>НАЧ2!MRA58</f>
        <v>0</v>
      </c>
      <c r="MRB52">
        <f>НАЧ2!MRB58</f>
        <v>0</v>
      </c>
      <c r="MRC52">
        <f>НАЧ2!MRC58</f>
        <v>0</v>
      </c>
      <c r="MRD52">
        <f>НАЧ2!MRD58</f>
        <v>0</v>
      </c>
      <c r="MRE52">
        <f>НАЧ2!MRE58</f>
        <v>0</v>
      </c>
      <c r="MRF52">
        <f>НАЧ2!MRF58</f>
        <v>0</v>
      </c>
      <c r="MRG52">
        <f>НАЧ2!MRG58</f>
        <v>0</v>
      </c>
      <c r="MRH52">
        <f>НАЧ2!MRH58</f>
        <v>0</v>
      </c>
      <c r="MRI52">
        <f>НАЧ2!MRI58</f>
        <v>0</v>
      </c>
      <c r="MRJ52">
        <f>НАЧ2!MRJ58</f>
        <v>0</v>
      </c>
      <c r="MRK52">
        <f>НАЧ2!MRK58</f>
        <v>0</v>
      </c>
      <c r="MRL52">
        <f>НАЧ2!MRL58</f>
        <v>0</v>
      </c>
      <c r="MRM52">
        <f>НАЧ2!MRM58</f>
        <v>0</v>
      </c>
      <c r="MRN52">
        <f>НАЧ2!MRN58</f>
        <v>0</v>
      </c>
      <c r="MRO52">
        <f>НАЧ2!MRO58</f>
        <v>0</v>
      </c>
      <c r="MRP52">
        <f>НАЧ2!MRP58</f>
        <v>0</v>
      </c>
      <c r="MRQ52">
        <f>НАЧ2!MRQ58</f>
        <v>0</v>
      </c>
      <c r="MRR52">
        <f>НАЧ2!MRR58</f>
        <v>0</v>
      </c>
      <c r="MRS52">
        <f>НАЧ2!MRS58</f>
        <v>0</v>
      </c>
      <c r="MRT52">
        <f>НАЧ2!MRT58</f>
        <v>0</v>
      </c>
      <c r="MRU52">
        <f>НАЧ2!MRU58</f>
        <v>0</v>
      </c>
      <c r="MRV52">
        <f>НАЧ2!MRV58</f>
        <v>0</v>
      </c>
      <c r="MRW52">
        <f>НАЧ2!MRW58</f>
        <v>0</v>
      </c>
      <c r="MRX52">
        <f>НАЧ2!MRX58</f>
        <v>0</v>
      </c>
      <c r="MRY52">
        <f>НАЧ2!MRY58</f>
        <v>0</v>
      </c>
      <c r="MRZ52">
        <f>НАЧ2!MRZ58</f>
        <v>0</v>
      </c>
      <c r="MSA52">
        <f>НАЧ2!MSA58</f>
        <v>0</v>
      </c>
      <c r="MSB52">
        <f>НАЧ2!MSB58</f>
        <v>0</v>
      </c>
      <c r="MSC52">
        <f>НАЧ2!MSC58</f>
        <v>0</v>
      </c>
      <c r="MSD52">
        <f>НАЧ2!MSD58</f>
        <v>0</v>
      </c>
      <c r="MSE52">
        <f>НАЧ2!MSE58</f>
        <v>0</v>
      </c>
      <c r="MSF52">
        <f>НАЧ2!MSF58</f>
        <v>0</v>
      </c>
      <c r="MSG52">
        <f>НАЧ2!MSG58</f>
        <v>0</v>
      </c>
      <c r="MSH52">
        <f>НАЧ2!MSH58</f>
        <v>0</v>
      </c>
      <c r="MSI52">
        <f>НАЧ2!MSI58</f>
        <v>0</v>
      </c>
      <c r="MSJ52">
        <f>НАЧ2!MSJ58</f>
        <v>0</v>
      </c>
      <c r="MSK52">
        <f>НАЧ2!MSK58</f>
        <v>0</v>
      </c>
      <c r="MSL52">
        <f>НАЧ2!MSL58</f>
        <v>0</v>
      </c>
      <c r="MSM52">
        <f>НАЧ2!MSM58</f>
        <v>0</v>
      </c>
      <c r="MSN52">
        <f>НАЧ2!MSN58</f>
        <v>0</v>
      </c>
      <c r="MSO52">
        <f>НАЧ2!MSO58</f>
        <v>0</v>
      </c>
      <c r="MSP52">
        <f>НАЧ2!MSP58</f>
        <v>0</v>
      </c>
      <c r="MSQ52">
        <f>НАЧ2!MSQ58</f>
        <v>0</v>
      </c>
      <c r="MSR52">
        <f>НАЧ2!MSR58</f>
        <v>0</v>
      </c>
      <c r="MSS52">
        <f>НАЧ2!MSS58</f>
        <v>0</v>
      </c>
      <c r="MST52">
        <f>НАЧ2!MST58</f>
        <v>0</v>
      </c>
      <c r="MSU52">
        <f>НАЧ2!MSU58</f>
        <v>0</v>
      </c>
      <c r="MSV52">
        <f>НАЧ2!MSV58</f>
        <v>0</v>
      </c>
      <c r="MSW52">
        <f>НАЧ2!MSW58</f>
        <v>0</v>
      </c>
      <c r="MSX52">
        <f>НАЧ2!MSX58</f>
        <v>0</v>
      </c>
      <c r="MSY52">
        <f>НАЧ2!MSY58</f>
        <v>0</v>
      </c>
      <c r="MSZ52">
        <f>НАЧ2!MSZ58</f>
        <v>0</v>
      </c>
      <c r="MTA52">
        <f>НАЧ2!MTA58</f>
        <v>0</v>
      </c>
      <c r="MTB52">
        <f>НАЧ2!MTB58</f>
        <v>0</v>
      </c>
      <c r="MTC52">
        <f>НАЧ2!MTC58</f>
        <v>0</v>
      </c>
      <c r="MTD52">
        <f>НАЧ2!MTD58</f>
        <v>0</v>
      </c>
      <c r="MTE52">
        <f>НАЧ2!MTE58</f>
        <v>0</v>
      </c>
      <c r="MTF52">
        <f>НАЧ2!MTF58</f>
        <v>0</v>
      </c>
      <c r="MTG52">
        <f>НАЧ2!MTG58</f>
        <v>0</v>
      </c>
      <c r="MTH52">
        <f>НАЧ2!MTH58</f>
        <v>0</v>
      </c>
      <c r="MTI52">
        <f>НАЧ2!MTI58</f>
        <v>0</v>
      </c>
      <c r="MTJ52">
        <f>НАЧ2!MTJ58</f>
        <v>0</v>
      </c>
      <c r="MTK52">
        <f>НАЧ2!MTK58</f>
        <v>0</v>
      </c>
      <c r="MTL52">
        <f>НАЧ2!MTL58</f>
        <v>0</v>
      </c>
      <c r="MTM52">
        <f>НАЧ2!MTM58</f>
        <v>0</v>
      </c>
      <c r="MTN52">
        <f>НАЧ2!MTN58</f>
        <v>0</v>
      </c>
      <c r="MTO52">
        <f>НАЧ2!MTO58</f>
        <v>0</v>
      </c>
      <c r="MTP52">
        <f>НАЧ2!MTP58</f>
        <v>0</v>
      </c>
      <c r="MTQ52">
        <f>НАЧ2!MTQ58</f>
        <v>0</v>
      </c>
      <c r="MTR52">
        <f>НАЧ2!MTR58</f>
        <v>0</v>
      </c>
      <c r="MTS52">
        <f>НАЧ2!MTS58</f>
        <v>0</v>
      </c>
      <c r="MTT52">
        <f>НАЧ2!MTT58</f>
        <v>0</v>
      </c>
      <c r="MTU52">
        <f>НАЧ2!MTU58</f>
        <v>0</v>
      </c>
      <c r="MTV52">
        <f>НАЧ2!MTV58</f>
        <v>0</v>
      </c>
      <c r="MTW52">
        <f>НАЧ2!MTW58</f>
        <v>0</v>
      </c>
      <c r="MTX52">
        <f>НАЧ2!MTX58</f>
        <v>0</v>
      </c>
      <c r="MTY52">
        <f>НАЧ2!MTY58</f>
        <v>0</v>
      </c>
      <c r="MTZ52">
        <f>НАЧ2!MTZ58</f>
        <v>0</v>
      </c>
      <c r="MUA52">
        <f>НАЧ2!MUA58</f>
        <v>0</v>
      </c>
      <c r="MUB52">
        <f>НАЧ2!MUB58</f>
        <v>0</v>
      </c>
      <c r="MUC52">
        <f>НАЧ2!MUC58</f>
        <v>0</v>
      </c>
      <c r="MUD52">
        <f>НАЧ2!MUD58</f>
        <v>0</v>
      </c>
      <c r="MUE52">
        <f>НАЧ2!MUE58</f>
        <v>0</v>
      </c>
      <c r="MUF52">
        <f>НАЧ2!MUF58</f>
        <v>0</v>
      </c>
      <c r="MUG52">
        <f>НАЧ2!MUG58</f>
        <v>0</v>
      </c>
      <c r="MUH52">
        <f>НАЧ2!MUH58</f>
        <v>0</v>
      </c>
      <c r="MUI52">
        <f>НАЧ2!MUI58</f>
        <v>0</v>
      </c>
      <c r="MUJ52">
        <f>НАЧ2!MUJ58</f>
        <v>0</v>
      </c>
      <c r="MUK52">
        <f>НАЧ2!MUK58</f>
        <v>0</v>
      </c>
      <c r="MUL52">
        <f>НАЧ2!MUL58</f>
        <v>0</v>
      </c>
      <c r="MUM52">
        <f>НАЧ2!MUM58</f>
        <v>0</v>
      </c>
      <c r="MUN52">
        <f>НАЧ2!MUN58</f>
        <v>0</v>
      </c>
      <c r="MUO52">
        <f>НАЧ2!MUO58</f>
        <v>0</v>
      </c>
      <c r="MUP52">
        <f>НАЧ2!MUP58</f>
        <v>0</v>
      </c>
      <c r="MUQ52">
        <f>НАЧ2!MUQ58</f>
        <v>0</v>
      </c>
      <c r="MUR52">
        <f>НАЧ2!MUR58</f>
        <v>0</v>
      </c>
      <c r="MUS52">
        <f>НАЧ2!MUS58</f>
        <v>0</v>
      </c>
      <c r="MUT52">
        <f>НАЧ2!MUT58</f>
        <v>0</v>
      </c>
      <c r="MUU52">
        <f>НАЧ2!MUU58</f>
        <v>0</v>
      </c>
      <c r="MUV52">
        <f>НАЧ2!MUV58</f>
        <v>0</v>
      </c>
      <c r="MUW52">
        <f>НАЧ2!MUW58</f>
        <v>0</v>
      </c>
      <c r="MUX52">
        <f>НАЧ2!MUX58</f>
        <v>0</v>
      </c>
      <c r="MUY52">
        <f>НАЧ2!MUY58</f>
        <v>0</v>
      </c>
      <c r="MUZ52">
        <f>НАЧ2!MUZ58</f>
        <v>0</v>
      </c>
      <c r="MVA52">
        <f>НАЧ2!MVA58</f>
        <v>0</v>
      </c>
      <c r="MVB52">
        <f>НАЧ2!MVB58</f>
        <v>0</v>
      </c>
      <c r="MVC52">
        <f>НАЧ2!MVC58</f>
        <v>0</v>
      </c>
      <c r="MVD52">
        <f>НАЧ2!MVD58</f>
        <v>0</v>
      </c>
      <c r="MVE52">
        <f>НАЧ2!MVE58</f>
        <v>0</v>
      </c>
      <c r="MVF52">
        <f>НАЧ2!MVF58</f>
        <v>0</v>
      </c>
      <c r="MVG52">
        <f>НАЧ2!MVG58</f>
        <v>0</v>
      </c>
      <c r="MVH52">
        <f>НАЧ2!MVH58</f>
        <v>0</v>
      </c>
      <c r="MVI52">
        <f>НАЧ2!MVI58</f>
        <v>0</v>
      </c>
      <c r="MVJ52">
        <f>НАЧ2!MVJ58</f>
        <v>0</v>
      </c>
      <c r="MVK52">
        <f>НАЧ2!MVK58</f>
        <v>0</v>
      </c>
      <c r="MVL52">
        <f>НАЧ2!MVL58</f>
        <v>0</v>
      </c>
      <c r="MVM52">
        <f>НАЧ2!MVM58</f>
        <v>0</v>
      </c>
      <c r="MVN52">
        <f>НАЧ2!MVN58</f>
        <v>0</v>
      </c>
      <c r="MVO52">
        <f>НАЧ2!MVO58</f>
        <v>0</v>
      </c>
      <c r="MVP52">
        <f>НАЧ2!MVP58</f>
        <v>0</v>
      </c>
      <c r="MVQ52">
        <f>НАЧ2!MVQ58</f>
        <v>0</v>
      </c>
      <c r="MVR52">
        <f>НАЧ2!MVR58</f>
        <v>0</v>
      </c>
      <c r="MVS52">
        <f>НАЧ2!MVS58</f>
        <v>0</v>
      </c>
      <c r="MVT52">
        <f>НАЧ2!MVT58</f>
        <v>0</v>
      </c>
      <c r="MVU52">
        <f>НАЧ2!MVU58</f>
        <v>0</v>
      </c>
      <c r="MVV52">
        <f>НАЧ2!MVV58</f>
        <v>0</v>
      </c>
      <c r="MVW52">
        <f>НАЧ2!MVW58</f>
        <v>0</v>
      </c>
      <c r="MVX52">
        <f>НАЧ2!MVX58</f>
        <v>0</v>
      </c>
      <c r="MVY52">
        <f>НАЧ2!MVY58</f>
        <v>0</v>
      </c>
      <c r="MVZ52">
        <f>НАЧ2!MVZ58</f>
        <v>0</v>
      </c>
      <c r="MWA52">
        <f>НАЧ2!MWA58</f>
        <v>0</v>
      </c>
      <c r="MWB52">
        <f>НАЧ2!MWB58</f>
        <v>0</v>
      </c>
      <c r="MWC52">
        <f>НАЧ2!MWC58</f>
        <v>0</v>
      </c>
      <c r="MWD52">
        <f>НАЧ2!MWD58</f>
        <v>0</v>
      </c>
      <c r="MWE52">
        <f>НАЧ2!MWE58</f>
        <v>0</v>
      </c>
      <c r="MWF52">
        <f>НАЧ2!MWF58</f>
        <v>0</v>
      </c>
      <c r="MWG52">
        <f>НАЧ2!MWG58</f>
        <v>0</v>
      </c>
      <c r="MWH52">
        <f>НАЧ2!MWH58</f>
        <v>0</v>
      </c>
      <c r="MWI52">
        <f>НАЧ2!MWI58</f>
        <v>0</v>
      </c>
      <c r="MWJ52">
        <f>НАЧ2!MWJ58</f>
        <v>0</v>
      </c>
      <c r="MWK52">
        <f>НАЧ2!MWK58</f>
        <v>0</v>
      </c>
      <c r="MWL52">
        <f>НАЧ2!MWL58</f>
        <v>0</v>
      </c>
      <c r="MWM52">
        <f>НАЧ2!MWM58</f>
        <v>0</v>
      </c>
      <c r="MWN52">
        <f>НАЧ2!MWN58</f>
        <v>0</v>
      </c>
      <c r="MWO52">
        <f>НАЧ2!MWO58</f>
        <v>0</v>
      </c>
      <c r="MWP52">
        <f>НАЧ2!MWP58</f>
        <v>0</v>
      </c>
      <c r="MWQ52">
        <f>НАЧ2!MWQ58</f>
        <v>0</v>
      </c>
      <c r="MWR52">
        <f>НАЧ2!MWR58</f>
        <v>0</v>
      </c>
      <c r="MWS52">
        <f>НАЧ2!MWS58</f>
        <v>0</v>
      </c>
      <c r="MWT52">
        <f>НАЧ2!MWT58</f>
        <v>0</v>
      </c>
      <c r="MWU52">
        <f>НАЧ2!MWU58</f>
        <v>0</v>
      </c>
      <c r="MWV52">
        <f>НАЧ2!MWV58</f>
        <v>0</v>
      </c>
      <c r="MWW52">
        <f>НАЧ2!MWW58</f>
        <v>0</v>
      </c>
      <c r="MWX52">
        <f>НАЧ2!MWX58</f>
        <v>0</v>
      </c>
      <c r="MWY52">
        <f>НАЧ2!MWY58</f>
        <v>0</v>
      </c>
      <c r="MWZ52">
        <f>НАЧ2!MWZ58</f>
        <v>0</v>
      </c>
      <c r="MXA52">
        <f>НАЧ2!MXA58</f>
        <v>0</v>
      </c>
      <c r="MXB52">
        <f>НАЧ2!MXB58</f>
        <v>0</v>
      </c>
      <c r="MXC52">
        <f>НАЧ2!MXC58</f>
        <v>0</v>
      </c>
      <c r="MXD52">
        <f>НАЧ2!MXD58</f>
        <v>0</v>
      </c>
      <c r="MXE52">
        <f>НАЧ2!MXE58</f>
        <v>0</v>
      </c>
      <c r="MXF52">
        <f>НАЧ2!MXF58</f>
        <v>0</v>
      </c>
      <c r="MXG52">
        <f>НАЧ2!MXG58</f>
        <v>0</v>
      </c>
      <c r="MXH52">
        <f>НАЧ2!MXH58</f>
        <v>0</v>
      </c>
      <c r="MXI52">
        <f>НАЧ2!MXI58</f>
        <v>0</v>
      </c>
      <c r="MXJ52">
        <f>НАЧ2!MXJ58</f>
        <v>0</v>
      </c>
      <c r="MXK52">
        <f>НАЧ2!MXK58</f>
        <v>0</v>
      </c>
      <c r="MXL52">
        <f>НАЧ2!MXL58</f>
        <v>0</v>
      </c>
      <c r="MXM52">
        <f>НАЧ2!MXM58</f>
        <v>0</v>
      </c>
      <c r="MXN52">
        <f>НАЧ2!MXN58</f>
        <v>0</v>
      </c>
      <c r="MXO52">
        <f>НАЧ2!MXO58</f>
        <v>0</v>
      </c>
      <c r="MXP52">
        <f>НАЧ2!MXP58</f>
        <v>0</v>
      </c>
      <c r="MXQ52">
        <f>НАЧ2!MXQ58</f>
        <v>0</v>
      </c>
      <c r="MXR52">
        <f>НАЧ2!MXR58</f>
        <v>0</v>
      </c>
      <c r="MXS52">
        <f>НАЧ2!MXS58</f>
        <v>0</v>
      </c>
      <c r="MXT52">
        <f>НАЧ2!MXT58</f>
        <v>0</v>
      </c>
      <c r="MXU52">
        <f>НАЧ2!MXU58</f>
        <v>0</v>
      </c>
      <c r="MXV52">
        <f>НАЧ2!MXV58</f>
        <v>0</v>
      </c>
      <c r="MXW52">
        <f>НАЧ2!MXW58</f>
        <v>0</v>
      </c>
      <c r="MXX52">
        <f>НАЧ2!MXX58</f>
        <v>0</v>
      </c>
      <c r="MXY52">
        <f>НАЧ2!MXY58</f>
        <v>0</v>
      </c>
      <c r="MXZ52">
        <f>НАЧ2!MXZ58</f>
        <v>0</v>
      </c>
      <c r="MYA52">
        <f>НАЧ2!MYA58</f>
        <v>0</v>
      </c>
      <c r="MYB52">
        <f>НАЧ2!MYB58</f>
        <v>0</v>
      </c>
      <c r="MYC52">
        <f>НАЧ2!MYC58</f>
        <v>0</v>
      </c>
      <c r="MYD52">
        <f>НАЧ2!MYD58</f>
        <v>0</v>
      </c>
      <c r="MYE52">
        <f>НАЧ2!MYE58</f>
        <v>0</v>
      </c>
      <c r="MYF52">
        <f>НАЧ2!MYF58</f>
        <v>0</v>
      </c>
      <c r="MYG52">
        <f>НАЧ2!MYG58</f>
        <v>0</v>
      </c>
      <c r="MYH52">
        <f>НАЧ2!MYH58</f>
        <v>0</v>
      </c>
      <c r="MYI52">
        <f>НАЧ2!MYI58</f>
        <v>0</v>
      </c>
      <c r="MYJ52">
        <f>НАЧ2!MYJ58</f>
        <v>0</v>
      </c>
      <c r="MYK52">
        <f>НАЧ2!MYK58</f>
        <v>0</v>
      </c>
      <c r="MYL52">
        <f>НАЧ2!MYL58</f>
        <v>0</v>
      </c>
      <c r="MYM52">
        <f>НАЧ2!MYM58</f>
        <v>0</v>
      </c>
      <c r="MYN52">
        <f>НАЧ2!MYN58</f>
        <v>0</v>
      </c>
      <c r="MYO52">
        <f>НАЧ2!MYO58</f>
        <v>0</v>
      </c>
      <c r="MYP52">
        <f>НАЧ2!MYP58</f>
        <v>0</v>
      </c>
      <c r="MYQ52">
        <f>НАЧ2!MYQ58</f>
        <v>0</v>
      </c>
      <c r="MYR52">
        <f>НАЧ2!MYR58</f>
        <v>0</v>
      </c>
      <c r="MYS52">
        <f>НАЧ2!MYS58</f>
        <v>0</v>
      </c>
      <c r="MYT52">
        <f>НАЧ2!MYT58</f>
        <v>0</v>
      </c>
      <c r="MYU52">
        <f>НАЧ2!MYU58</f>
        <v>0</v>
      </c>
      <c r="MYV52">
        <f>НАЧ2!MYV58</f>
        <v>0</v>
      </c>
      <c r="MYW52">
        <f>НАЧ2!MYW58</f>
        <v>0</v>
      </c>
      <c r="MYX52">
        <f>НАЧ2!MYX58</f>
        <v>0</v>
      </c>
      <c r="MYY52">
        <f>НАЧ2!MYY58</f>
        <v>0</v>
      </c>
      <c r="MYZ52">
        <f>НАЧ2!MYZ58</f>
        <v>0</v>
      </c>
      <c r="MZA52">
        <f>НАЧ2!MZA58</f>
        <v>0</v>
      </c>
      <c r="MZB52">
        <f>НАЧ2!MZB58</f>
        <v>0</v>
      </c>
      <c r="MZC52">
        <f>НАЧ2!MZC58</f>
        <v>0</v>
      </c>
      <c r="MZD52">
        <f>НАЧ2!MZD58</f>
        <v>0</v>
      </c>
      <c r="MZE52">
        <f>НАЧ2!MZE58</f>
        <v>0</v>
      </c>
      <c r="MZF52">
        <f>НАЧ2!MZF58</f>
        <v>0</v>
      </c>
      <c r="MZG52">
        <f>НАЧ2!MZG58</f>
        <v>0</v>
      </c>
      <c r="MZH52">
        <f>НАЧ2!MZH58</f>
        <v>0</v>
      </c>
      <c r="MZI52">
        <f>НАЧ2!MZI58</f>
        <v>0</v>
      </c>
      <c r="MZJ52">
        <f>НАЧ2!MZJ58</f>
        <v>0</v>
      </c>
      <c r="MZK52">
        <f>НАЧ2!MZK58</f>
        <v>0</v>
      </c>
      <c r="MZL52">
        <f>НАЧ2!MZL58</f>
        <v>0</v>
      </c>
      <c r="MZM52">
        <f>НАЧ2!MZM58</f>
        <v>0</v>
      </c>
      <c r="MZN52">
        <f>НАЧ2!MZN58</f>
        <v>0</v>
      </c>
      <c r="MZO52">
        <f>НАЧ2!MZO58</f>
        <v>0</v>
      </c>
      <c r="MZP52">
        <f>НАЧ2!MZP58</f>
        <v>0</v>
      </c>
      <c r="MZQ52">
        <f>НАЧ2!MZQ58</f>
        <v>0</v>
      </c>
      <c r="MZR52">
        <f>НАЧ2!MZR58</f>
        <v>0</v>
      </c>
      <c r="MZS52">
        <f>НАЧ2!MZS58</f>
        <v>0</v>
      </c>
      <c r="MZT52">
        <f>НАЧ2!MZT58</f>
        <v>0</v>
      </c>
      <c r="MZU52">
        <f>НАЧ2!MZU58</f>
        <v>0</v>
      </c>
      <c r="MZV52">
        <f>НАЧ2!MZV58</f>
        <v>0</v>
      </c>
      <c r="MZW52">
        <f>НАЧ2!MZW58</f>
        <v>0</v>
      </c>
      <c r="MZX52">
        <f>НАЧ2!MZX58</f>
        <v>0</v>
      </c>
      <c r="MZY52">
        <f>НАЧ2!MZY58</f>
        <v>0</v>
      </c>
      <c r="MZZ52">
        <f>НАЧ2!MZZ58</f>
        <v>0</v>
      </c>
      <c r="NAA52">
        <f>НАЧ2!NAA58</f>
        <v>0</v>
      </c>
      <c r="NAB52">
        <f>НАЧ2!NAB58</f>
        <v>0</v>
      </c>
      <c r="NAC52">
        <f>НАЧ2!NAC58</f>
        <v>0</v>
      </c>
      <c r="NAD52">
        <f>НАЧ2!NAD58</f>
        <v>0</v>
      </c>
      <c r="NAE52">
        <f>НАЧ2!NAE58</f>
        <v>0</v>
      </c>
      <c r="NAF52">
        <f>НАЧ2!NAF58</f>
        <v>0</v>
      </c>
      <c r="NAG52">
        <f>НАЧ2!NAG58</f>
        <v>0</v>
      </c>
      <c r="NAH52">
        <f>НАЧ2!NAH58</f>
        <v>0</v>
      </c>
      <c r="NAI52">
        <f>НАЧ2!NAI58</f>
        <v>0</v>
      </c>
      <c r="NAJ52">
        <f>НАЧ2!NAJ58</f>
        <v>0</v>
      </c>
      <c r="NAK52">
        <f>НАЧ2!NAK58</f>
        <v>0</v>
      </c>
      <c r="NAL52">
        <f>НАЧ2!NAL58</f>
        <v>0</v>
      </c>
      <c r="NAM52">
        <f>НАЧ2!NAM58</f>
        <v>0</v>
      </c>
      <c r="NAN52">
        <f>НАЧ2!NAN58</f>
        <v>0</v>
      </c>
      <c r="NAO52">
        <f>НАЧ2!NAO58</f>
        <v>0</v>
      </c>
      <c r="NAP52">
        <f>НАЧ2!NAP58</f>
        <v>0</v>
      </c>
      <c r="NAQ52">
        <f>НАЧ2!NAQ58</f>
        <v>0</v>
      </c>
      <c r="NAR52">
        <f>НАЧ2!NAR58</f>
        <v>0</v>
      </c>
      <c r="NAS52">
        <f>НАЧ2!NAS58</f>
        <v>0</v>
      </c>
      <c r="NAT52">
        <f>НАЧ2!NAT58</f>
        <v>0</v>
      </c>
      <c r="NAU52">
        <f>НАЧ2!NAU58</f>
        <v>0</v>
      </c>
      <c r="NAV52">
        <f>НАЧ2!NAV58</f>
        <v>0</v>
      </c>
      <c r="NAW52">
        <f>НАЧ2!NAW58</f>
        <v>0</v>
      </c>
      <c r="NAX52">
        <f>НАЧ2!NAX58</f>
        <v>0</v>
      </c>
      <c r="NAY52">
        <f>НАЧ2!NAY58</f>
        <v>0</v>
      </c>
      <c r="NAZ52">
        <f>НАЧ2!NAZ58</f>
        <v>0</v>
      </c>
      <c r="NBA52">
        <f>НАЧ2!NBA58</f>
        <v>0</v>
      </c>
      <c r="NBB52">
        <f>НАЧ2!NBB58</f>
        <v>0</v>
      </c>
      <c r="NBC52">
        <f>НАЧ2!NBC58</f>
        <v>0</v>
      </c>
      <c r="NBD52">
        <f>НАЧ2!NBD58</f>
        <v>0</v>
      </c>
      <c r="NBE52">
        <f>НАЧ2!NBE58</f>
        <v>0</v>
      </c>
      <c r="NBF52">
        <f>НАЧ2!NBF58</f>
        <v>0</v>
      </c>
      <c r="NBG52">
        <f>НАЧ2!NBG58</f>
        <v>0</v>
      </c>
      <c r="NBH52">
        <f>НАЧ2!NBH58</f>
        <v>0</v>
      </c>
      <c r="NBI52">
        <f>НАЧ2!NBI58</f>
        <v>0</v>
      </c>
      <c r="NBJ52">
        <f>НАЧ2!NBJ58</f>
        <v>0</v>
      </c>
      <c r="NBK52">
        <f>НАЧ2!NBK58</f>
        <v>0</v>
      </c>
      <c r="NBL52">
        <f>НАЧ2!NBL58</f>
        <v>0</v>
      </c>
      <c r="NBM52">
        <f>НАЧ2!NBM58</f>
        <v>0</v>
      </c>
      <c r="NBN52">
        <f>НАЧ2!NBN58</f>
        <v>0</v>
      </c>
      <c r="NBO52">
        <f>НАЧ2!NBO58</f>
        <v>0</v>
      </c>
      <c r="NBP52">
        <f>НАЧ2!NBP58</f>
        <v>0</v>
      </c>
      <c r="NBQ52">
        <f>НАЧ2!NBQ58</f>
        <v>0</v>
      </c>
      <c r="NBR52">
        <f>НАЧ2!NBR58</f>
        <v>0</v>
      </c>
      <c r="NBS52">
        <f>НАЧ2!NBS58</f>
        <v>0</v>
      </c>
      <c r="NBT52">
        <f>НАЧ2!NBT58</f>
        <v>0</v>
      </c>
      <c r="NBU52">
        <f>НАЧ2!NBU58</f>
        <v>0</v>
      </c>
      <c r="NBV52">
        <f>НАЧ2!NBV58</f>
        <v>0</v>
      </c>
      <c r="NBW52">
        <f>НАЧ2!NBW58</f>
        <v>0</v>
      </c>
      <c r="NBX52">
        <f>НАЧ2!NBX58</f>
        <v>0</v>
      </c>
      <c r="NBY52">
        <f>НАЧ2!NBY58</f>
        <v>0</v>
      </c>
      <c r="NBZ52">
        <f>НАЧ2!NBZ58</f>
        <v>0</v>
      </c>
      <c r="NCA52">
        <f>НАЧ2!NCA58</f>
        <v>0</v>
      </c>
      <c r="NCB52">
        <f>НАЧ2!NCB58</f>
        <v>0</v>
      </c>
      <c r="NCC52">
        <f>НАЧ2!NCC58</f>
        <v>0</v>
      </c>
      <c r="NCD52">
        <f>НАЧ2!NCD58</f>
        <v>0</v>
      </c>
      <c r="NCE52">
        <f>НАЧ2!NCE58</f>
        <v>0</v>
      </c>
      <c r="NCF52">
        <f>НАЧ2!NCF58</f>
        <v>0</v>
      </c>
      <c r="NCG52">
        <f>НАЧ2!NCG58</f>
        <v>0</v>
      </c>
      <c r="NCH52">
        <f>НАЧ2!NCH58</f>
        <v>0</v>
      </c>
      <c r="NCI52">
        <f>НАЧ2!NCI58</f>
        <v>0</v>
      </c>
      <c r="NCJ52">
        <f>НАЧ2!NCJ58</f>
        <v>0</v>
      </c>
      <c r="NCK52">
        <f>НАЧ2!NCK58</f>
        <v>0</v>
      </c>
      <c r="NCL52">
        <f>НАЧ2!NCL58</f>
        <v>0</v>
      </c>
      <c r="NCM52">
        <f>НАЧ2!NCM58</f>
        <v>0</v>
      </c>
      <c r="NCN52">
        <f>НАЧ2!NCN58</f>
        <v>0</v>
      </c>
      <c r="NCO52">
        <f>НАЧ2!NCO58</f>
        <v>0</v>
      </c>
      <c r="NCP52">
        <f>НАЧ2!NCP58</f>
        <v>0</v>
      </c>
      <c r="NCQ52">
        <f>НАЧ2!NCQ58</f>
        <v>0</v>
      </c>
      <c r="NCR52">
        <f>НАЧ2!NCR58</f>
        <v>0</v>
      </c>
      <c r="NCS52">
        <f>НАЧ2!NCS58</f>
        <v>0</v>
      </c>
      <c r="NCT52">
        <f>НАЧ2!NCT58</f>
        <v>0</v>
      </c>
      <c r="NCU52">
        <f>НАЧ2!NCU58</f>
        <v>0</v>
      </c>
      <c r="NCV52">
        <f>НАЧ2!NCV58</f>
        <v>0</v>
      </c>
      <c r="NCW52">
        <f>НАЧ2!NCW58</f>
        <v>0</v>
      </c>
      <c r="NCX52">
        <f>НАЧ2!NCX58</f>
        <v>0</v>
      </c>
      <c r="NCY52">
        <f>НАЧ2!NCY58</f>
        <v>0</v>
      </c>
      <c r="NCZ52">
        <f>НАЧ2!NCZ58</f>
        <v>0</v>
      </c>
      <c r="NDA52">
        <f>НАЧ2!NDA58</f>
        <v>0</v>
      </c>
      <c r="NDB52">
        <f>НАЧ2!NDB58</f>
        <v>0</v>
      </c>
      <c r="NDC52">
        <f>НАЧ2!NDC58</f>
        <v>0</v>
      </c>
      <c r="NDD52">
        <f>НАЧ2!NDD58</f>
        <v>0</v>
      </c>
      <c r="NDE52">
        <f>НАЧ2!NDE58</f>
        <v>0</v>
      </c>
      <c r="NDF52">
        <f>НАЧ2!NDF58</f>
        <v>0</v>
      </c>
      <c r="NDG52">
        <f>НАЧ2!NDG58</f>
        <v>0</v>
      </c>
      <c r="NDH52">
        <f>НАЧ2!NDH58</f>
        <v>0</v>
      </c>
      <c r="NDI52">
        <f>НАЧ2!NDI58</f>
        <v>0</v>
      </c>
      <c r="NDJ52">
        <f>НАЧ2!NDJ58</f>
        <v>0</v>
      </c>
      <c r="NDK52">
        <f>НАЧ2!NDK58</f>
        <v>0</v>
      </c>
      <c r="NDL52">
        <f>НАЧ2!NDL58</f>
        <v>0</v>
      </c>
      <c r="NDM52">
        <f>НАЧ2!NDM58</f>
        <v>0</v>
      </c>
      <c r="NDN52">
        <f>НАЧ2!NDN58</f>
        <v>0</v>
      </c>
      <c r="NDO52">
        <f>НАЧ2!NDO58</f>
        <v>0</v>
      </c>
      <c r="NDP52">
        <f>НАЧ2!NDP58</f>
        <v>0</v>
      </c>
      <c r="NDQ52">
        <f>НАЧ2!NDQ58</f>
        <v>0</v>
      </c>
      <c r="NDR52">
        <f>НАЧ2!NDR58</f>
        <v>0</v>
      </c>
      <c r="NDS52">
        <f>НАЧ2!NDS58</f>
        <v>0</v>
      </c>
      <c r="NDT52">
        <f>НАЧ2!NDT58</f>
        <v>0</v>
      </c>
      <c r="NDU52">
        <f>НАЧ2!NDU58</f>
        <v>0</v>
      </c>
      <c r="NDV52">
        <f>НАЧ2!NDV58</f>
        <v>0</v>
      </c>
      <c r="NDW52">
        <f>НАЧ2!NDW58</f>
        <v>0</v>
      </c>
      <c r="NDX52">
        <f>НАЧ2!NDX58</f>
        <v>0</v>
      </c>
      <c r="NDY52">
        <f>НАЧ2!NDY58</f>
        <v>0</v>
      </c>
      <c r="NDZ52">
        <f>НАЧ2!NDZ58</f>
        <v>0</v>
      </c>
      <c r="NEA52">
        <f>НАЧ2!NEA58</f>
        <v>0</v>
      </c>
      <c r="NEB52">
        <f>НАЧ2!NEB58</f>
        <v>0</v>
      </c>
      <c r="NEC52">
        <f>НАЧ2!NEC58</f>
        <v>0</v>
      </c>
      <c r="NED52">
        <f>НАЧ2!NED58</f>
        <v>0</v>
      </c>
      <c r="NEE52">
        <f>НАЧ2!NEE58</f>
        <v>0</v>
      </c>
      <c r="NEF52">
        <f>НАЧ2!NEF58</f>
        <v>0</v>
      </c>
      <c r="NEG52">
        <f>НАЧ2!NEG58</f>
        <v>0</v>
      </c>
      <c r="NEH52">
        <f>НАЧ2!NEH58</f>
        <v>0</v>
      </c>
      <c r="NEI52">
        <f>НАЧ2!NEI58</f>
        <v>0</v>
      </c>
      <c r="NEJ52">
        <f>НАЧ2!NEJ58</f>
        <v>0</v>
      </c>
      <c r="NEK52">
        <f>НАЧ2!NEK58</f>
        <v>0</v>
      </c>
      <c r="NEL52">
        <f>НАЧ2!NEL58</f>
        <v>0</v>
      </c>
      <c r="NEM52">
        <f>НАЧ2!NEM58</f>
        <v>0</v>
      </c>
      <c r="NEN52">
        <f>НАЧ2!NEN58</f>
        <v>0</v>
      </c>
      <c r="NEO52">
        <f>НАЧ2!NEO58</f>
        <v>0</v>
      </c>
      <c r="NEP52">
        <f>НАЧ2!NEP58</f>
        <v>0</v>
      </c>
      <c r="NEQ52">
        <f>НАЧ2!NEQ58</f>
        <v>0</v>
      </c>
      <c r="NER52">
        <f>НАЧ2!NER58</f>
        <v>0</v>
      </c>
      <c r="NES52">
        <f>НАЧ2!NES58</f>
        <v>0</v>
      </c>
      <c r="NET52">
        <f>НАЧ2!NET58</f>
        <v>0</v>
      </c>
      <c r="NEU52">
        <f>НАЧ2!NEU58</f>
        <v>0</v>
      </c>
      <c r="NEV52">
        <f>НАЧ2!NEV58</f>
        <v>0</v>
      </c>
      <c r="NEW52">
        <f>НАЧ2!NEW58</f>
        <v>0</v>
      </c>
      <c r="NEX52">
        <f>НАЧ2!NEX58</f>
        <v>0</v>
      </c>
      <c r="NEY52">
        <f>НАЧ2!NEY58</f>
        <v>0</v>
      </c>
      <c r="NEZ52">
        <f>НАЧ2!NEZ58</f>
        <v>0</v>
      </c>
      <c r="NFA52">
        <f>НАЧ2!NFA58</f>
        <v>0</v>
      </c>
      <c r="NFB52">
        <f>НАЧ2!NFB58</f>
        <v>0</v>
      </c>
      <c r="NFC52">
        <f>НАЧ2!NFC58</f>
        <v>0</v>
      </c>
      <c r="NFD52">
        <f>НАЧ2!NFD58</f>
        <v>0</v>
      </c>
      <c r="NFE52">
        <f>НАЧ2!NFE58</f>
        <v>0</v>
      </c>
      <c r="NFF52">
        <f>НАЧ2!NFF58</f>
        <v>0</v>
      </c>
      <c r="NFG52">
        <f>НАЧ2!NFG58</f>
        <v>0</v>
      </c>
      <c r="NFH52">
        <f>НАЧ2!NFH58</f>
        <v>0</v>
      </c>
      <c r="NFI52">
        <f>НАЧ2!NFI58</f>
        <v>0</v>
      </c>
      <c r="NFJ52">
        <f>НАЧ2!NFJ58</f>
        <v>0</v>
      </c>
      <c r="NFK52">
        <f>НАЧ2!NFK58</f>
        <v>0</v>
      </c>
      <c r="NFL52">
        <f>НАЧ2!NFL58</f>
        <v>0</v>
      </c>
      <c r="NFM52">
        <f>НАЧ2!NFM58</f>
        <v>0</v>
      </c>
      <c r="NFN52">
        <f>НАЧ2!NFN58</f>
        <v>0</v>
      </c>
      <c r="NFO52">
        <f>НАЧ2!NFO58</f>
        <v>0</v>
      </c>
      <c r="NFP52">
        <f>НАЧ2!NFP58</f>
        <v>0</v>
      </c>
      <c r="NFQ52">
        <f>НАЧ2!NFQ58</f>
        <v>0</v>
      </c>
      <c r="NFR52">
        <f>НАЧ2!NFR58</f>
        <v>0</v>
      </c>
      <c r="NFS52">
        <f>НАЧ2!NFS58</f>
        <v>0</v>
      </c>
      <c r="NFT52">
        <f>НАЧ2!NFT58</f>
        <v>0</v>
      </c>
      <c r="NFU52">
        <f>НАЧ2!NFU58</f>
        <v>0</v>
      </c>
      <c r="NFV52">
        <f>НАЧ2!NFV58</f>
        <v>0</v>
      </c>
      <c r="NFW52">
        <f>НАЧ2!NFW58</f>
        <v>0</v>
      </c>
      <c r="NFX52">
        <f>НАЧ2!NFX58</f>
        <v>0</v>
      </c>
      <c r="NFY52">
        <f>НАЧ2!NFY58</f>
        <v>0</v>
      </c>
      <c r="NFZ52">
        <f>НАЧ2!NFZ58</f>
        <v>0</v>
      </c>
      <c r="NGA52">
        <f>НАЧ2!NGA58</f>
        <v>0</v>
      </c>
      <c r="NGB52">
        <f>НАЧ2!NGB58</f>
        <v>0</v>
      </c>
      <c r="NGC52">
        <f>НАЧ2!NGC58</f>
        <v>0</v>
      </c>
      <c r="NGD52">
        <f>НАЧ2!NGD58</f>
        <v>0</v>
      </c>
      <c r="NGE52">
        <f>НАЧ2!NGE58</f>
        <v>0</v>
      </c>
      <c r="NGF52">
        <f>НАЧ2!NGF58</f>
        <v>0</v>
      </c>
      <c r="NGG52">
        <f>НАЧ2!NGG58</f>
        <v>0</v>
      </c>
      <c r="NGH52">
        <f>НАЧ2!NGH58</f>
        <v>0</v>
      </c>
      <c r="NGI52">
        <f>НАЧ2!NGI58</f>
        <v>0</v>
      </c>
      <c r="NGJ52">
        <f>НАЧ2!NGJ58</f>
        <v>0</v>
      </c>
      <c r="NGK52">
        <f>НАЧ2!NGK58</f>
        <v>0</v>
      </c>
      <c r="NGL52">
        <f>НАЧ2!NGL58</f>
        <v>0</v>
      </c>
      <c r="NGM52">
        <f>НАЧ2!NGM58</f>
        <v>0</v>
      </c>
      <c r="NGN52">
        <f>НАЧ2!NGN58</f>
        <v>0</v>
      </c>
      <c r="NGO52">
        <f>НАЧ2!NGO58</f>
        <v>0</v>
      </c>
      <c r="NGP52">
        <f>НАЧ2!NGP58</f>
        <v>0</v>
      </c>
      <c r="NGQ52">
        <f>НАЧ2!NGQ58</f>
        <v>0</v>
      </c>
      <c r="NGR52">
        <f>НАЧ2!NGR58</f>
        <v>0</v>
      </c>
      <c r="NGS52">
        <f>НАЧ2!NGS58</f>
        <v>0</v>
      </c>
      <c r="NGT52">
        <f>НАЧ2!NGT58</f>
        <v>0</v>
      </c>
      <c r="NGU52">
        <f>НАЧ2!NGU58</f>
        <v>0</v>
      </c>
      <c r="NGV52">
        <f>НАЧ2!NGV58</f>
        <v>0</v>
      </c>
      <c r="NGW52">
        <f>НАЧ2!NGW58</f>
        <v>0</v>
      </c>
      <c r="NGX52">
        <f>НАЧ2!NGX58</f>
        <v>0</v>
      </c>
      <c r="NGY52">
        <f>НАЧ2!NGY58</f>
        <v>0</v>
      </c>
      <c r="NGZ52">
        <f>НАЧ2!NGZ58</f>
        <v>0</v>
      </c>
      <c r="NHA52">
        <f>НАЧ2!NHA58</f>
        <v>0</v>
      </c>
      <c r="NHB52">
        <f>НАЧ2!NHB58</f>
        <v>0</v>
      </c>
      <c r="NHC52">
        <f>НАЧ2!NHC58</f>
        <v>0</v>
      </c>
      <c r="NHD52">
        <f>НАЧ2!NHD58</f>
        <v>0</v>
      </c>
      <c r="NHE52">
        <f>НАЧ2!NHE58</f>
        <v>0</v>
      </c>
      <c r="NHF52">
        <f>НАЧ2!NHF58</f>
        <v>0</v>
      </c>
      <c r="NHG52">
        <f>НАЧ2!NHG58</f>
        <v>0</v>
      </c>
      <c r="NHH52">
        <f>НАЧ2!NHH58</f>
        <v>0</v>
      </c>
      <c r="NHI52">
        <f>НАЧ2!NHI58</f>
        <v>0</v>
      </c>
      <c r="NHJ52">
        <f>НАЧ2!NHJ58</f>
        <v>0</v>
      </c>
      <c r="NHK52">
        <f>НАЧ2!NHK58</f>
        <v>0</v>
      </c>
      <c r="NHL52">
        <f>НАЧ2!NHL58</f>
        <v>0</v>
      </c>
      <c r="NHM52">
        <f>НАЧ2!NHM58</f>
        <v>0</v>
      </c>
      <c r="NHN52">
        <f>НАЧ2!NHN58</f>
        <v>0</v>
      </c>
      <c r="NHO52">
        <f>НАЧ2!NHO58</f>
        <v>0</v>
      </c>
      <c r="NHP52">
        <f>НАЧ2!NHP58</f>
        <v>0</v>
      </c>
      <c r="NHQ52">
        <f>НАЧ2!NHQ58</f>
        <v>0</v>
      </c>
      <c r="NHR52">
        <f>НАЧ2!NHR58</f>
        <v>0</v>
      </c>
      <c r="NHS52">
        <f>НАЧ2!NHS58</f>
        <v>0</v>
      </c>
      <c r="NHT52">
        <f>НАЧ2!NHT58</f>
        <v>0</v>
      </c>
      <c r="NHU52">
        <f>НАЧ2!NHU58</f>
        <v>0</v>
      </c>
      <c r="NHV52">
        <f>НАЧ2!NHV58</f>
        <v>0</v>
      </c>
      <c r="NHW52">
        <f>НАЧ2!NHW58</f>
        <v>0</v>
      </c>
      <c r="NHX52">
        <f>НАЧ2!NHX58</f>
        <v>0</v>
      </c>
      <c r="NHY52">
        <f>НАЧ2!NHY58</f>
        <v>0</v>
      </c>
      <c r="NHZ52">
        <f>НАЧ2!NHZ58</f>
        <v>0</v>
      </c>
      <c r="NIA52">
        <f>НАЧ2!NIA58</f>
        <v>0</v>
      </c>
      <c r="NIB52">
        <f>НАЧ2!NIB58</f>
        <v>0</v>
      </c>
      <c r="NIC52">
        <f>НАЧ2!NIC58</f>
        <v>0</v>
      </c>
      <c r="NID52">
        <f>НАЧ2!NID58</f>
        <v>0</v>
      </c>
      <c r="NIE52">
        <f>НАЧ2!NIE58</f>
        <v>0</v>
      </c>
      <c r="NIF52">
        <f>НАЧ2!NIF58</f>
        <v>0</v>
      </c>
      <c r="NIG52">
        <f>НАЧ2!NIG58</f>
        <v>0</v>
      </c>
      <c r="NIH52">
        <f>НАЧ2!NIH58</f>
        <v>0</v>
      </c>
      <c r="NII52">
        <f>НАЧ2!NII58</f>
        <v>0</v>
      </c>
      <c r="NIJ52">
        <f>НАЧ2!NIJ58</f>
        <v>0</v>
      </c>
      <c r="NIK52">
        <f>НАЧ2!NIK58</f>
        <v>0</v>
      </c>
      <c r="NIL52">
        <f>НАЧ2!NIL58</f>
        <v>0</v>
      </c>
      <c r="NIM52">
        <f>НАЧ2!NIM58</f>
        <v>0</v>
      </c>
      <c r="NIN52">
        <f>НАЧ2!NIN58</f>
        <v>0</v>
      </c>
      <c r="NIO52">
        <f>НАЧ2!NIO58</f>
        <v>0</v>
      </c>
      <c r="NIP52">
        <f>НАЧ2!NIP58</f>
        <v>0</v>
      </c>
      <c r="NIQ52">
        <f>НАЧ2!NIQ58</f>
        <v>0</v>
      </c>
      <c r="NIR52">
        <f>НАЧ2!NIR58</f>
        <v>0</v>
      </c>
      <c r="NIS52">
        <f>НАЧ2!NIS58</f>
        <v>0</v>
      </c>
      <c r="NIT52">
        <f>НАЧ2!NIT58</f>
        <v>0</v>
      </c>
      <c r="NIU52">
        <f>НАЧ2!NIU58</f>
        <v>0</v>
      </c>
      <c r="NIV52">
        <f>НАЧ2!NIV58</f>
        <v>0</v>
      </c>
      <c r="NIW52">
        <f>НАЧ2!NIW58</f>
        <v>0</v>
      </c>
      <c r="NIX52">
        <f>НАЧ2!NIX58</f>
        <v>0</v>
      </c>
      <c r="NIY52">
        <f>НАЧ2!NIY58</f>
        <v>0</v>
      </c>
      <c r="NIZ52">
        <f>НАЧ2!NIZ58</f>
        <v>0</v>
      </c>
      <c r="NJA52">
        <f>НАЧ2!NJA58</f>
        <v>0</v>
      </c>
      <c r="NJB52">
        <f>НАЧ2!NJB58</f>
        <v>0</v>
      </c>
      <c r="NJC52">
        <f>НАЧ2!NJC58</f>
        <v>0</v>
      </c>
      <c r="NJD52">
        <f>НАЧ2!NJD58</f>
        <v>0</v>
      </c>
      <c r="NJE52">
        <f>НАЧ2!NJE58</f>
        <v>0</v>
      </c>
      <c r="NJF52">
        <f>НАЧ2!NJF58</f>
        <v>0</v>
      </c>
      <c r="NJG52">
        <f>НАЧ2!NJG58</f>
        <v>0</v>
      </c>
      <c r="NJH52">
        <f>НАЧ2!NJH58</f>
        <v>0</v>
      </c>
      <c r="NJI52">
        <f>НАЧ2!NJI58</f>
        <v>0</v>
      </c>
      <c r="NJJ52">
        <f>НАЧ2!NJJ58</f>
        <v>0</v>
      </c>
      <c r="NJK52">
        <f>НАЧ2!NJK58</f>
        <v>0</v>
      </c>
      <c r="NJL52">
        <f>НАЧ2!NJL58</f>
        <v>0</v>
      </c>
      <c r="NJM52">
        <f>НАЧ2!NJM58</f>
        <v>0</v>
      </c>
      <c r="NJN52">
        <f>НАЧ2!NJN58</f>
        <v>0</v>
      </c>
      <c r="NJO52">
        <f>НАЧ2!NJO58</f>
        <v>0</v>
      </c>
      <c r="NJP52">
        <f>НАЧ2!NJP58</f>
        <v>0</v>
      </c>
      <c r="NJQ52">
        <f>НАЧ2!NJQ58</f>
        <v>0</v>
      </c>
      <c r="NJR52">
        <f>НАЧ2!NJR58</f>
        <v>0</v>
      </c>
      <c r="NJS52">
        <f>НАЧ2!NJS58</f>
        <v>0</v>
      </c>
      <c r="NJT52">
        <f>НАЧ2!NJT58</f>
        <v>0</v>
      </c>
      <c r="NJU52">
        <f>НАЧ2!NJU58</f>
        <v>0</v>
      </c>
      <c r="NJV52">
        <f>НАЧ2!NJV58</f>
        <v>0</v>
      </c>
      <c r="NJW52">
        <f>НАЧ2!NJW58</f>
        <v>0</v>
      </c>
      <c r="NJX52">
        <f>НАЧ2!NJX58</f>
        <v>0</v>
      </c>
      <c r="NJY52">
        <f>НАЧ2!NJY58</f>
        <v>0</v>
      </c>
      <c r="NJZ52">
        <f>НАЧ2!NJZ58</f>
        <v>0</v>
      </c>
      <c r="NKA52">
        <f>НАЧ2!NKA58</f>
        <v>0</v>
      </c>
      <c r="NKB52">
        <f>НАЧ2!NKB58</f>
        <v>0</v>
      </c>
      <c r="NKC52">
        <f>НАЧ2!NKC58</f>
        <v>0</v>
      </c>
      <c r="NKD52">
        <f>НАЧ2!NKD58</f>
        <v>0</v>
      </c>
      <c r="NKE52">
        <f>НАЧ2!NKE58</f>
        <v>0</v>
      </c>
      <c r="NKF52">
        <f>НАЧ2!NKF58</f>
        <v>0</v>
      </c>
      <c r="NKG52">
        <f>НАЧ2!NKG58</f>
        <v>0</v>
      </c>
      <c r="NKH52">
        <f>НАЧ2!NKH58</f>
        <v>0</v>
      </c>
      <c r="NKI52">
        <f>НАЧ2!NKI58</f>
        <v>0</v>
      </c>
      <c r="NKJ52">
        <f>НАЧ2!NKJ58</f>
        <v>0</v>
      </c>
      <c r="NKK52">
        <f>НАЧ2!NKK58</f>
        <v>0</v>
      </c>
      <c r="NKL52">
        <f>НАЧ2!NKL58</f>
        <v>0</v>
      </c>
      <c r="NKM52">
        <f>НАЧ2!NKM58</f>
        <v>0</v>
      </c>
      <c r="NKN52">
        <f>НАЧ2!NKN58</f>
        <v>0</v>
      </c>
      <c r="NKO52">
        <f>НАЧ2!NKO58</f>
        <v>0</v>
      </c>
      <c r="NKP52">
        <f>НАЧ2!NKP58</f>
        <v>0</v>
      </c>
      <c r="NKQ52">
        <f>НАЧ2!NKQ58</f>
        <v>0</v>
      </c>
      <c r="NKR52">
        <f>НАЧ2!NKR58</f>
        <v>0</v>
      </c>
      <c r="NKS52">
        <f>НАЧ2!NKS58</f>
        <v>0</v>
      </c>
      <c r="NKT52">
        <f>НАЧ2!NKT58</f>
        <v>0</v>
      </c>
      <c r="NKU52">
        <f>НАЧ2!NKU58</f>
        <v>0</v>
      </c>
      <c r="NKV52">
        <f>НАЧ2!NKV58</f>
        <v>0</v>
      </c>
      <c r="NKW52">
        <f>НАЧ2!NKW58</f>
        <v>0</v>
      </c>
      <c r="NKX52">
        <f>НАЧ2!NKX58</f>
        <v>0</v>
      </c>
      <c r="NKY52">
        <f>НАЧ2!NKY58</f>
        <v>0</v>
      </c>
      <c r="NKZ52">
        <f>НАЧ2!NKZ58</f>
        <v>0</v>
      </c>
      <c r="NLA52">
        <f>НАЧ2!NLA58</f>
        <v>0</v>
      </c>
      <c r="NLB52">
        <f>НАЧ2!NLB58</f>
        <v>0</v>
      </c>
      <c r="NLC52">
        <f>НАЧ2!NLC58</f>
        <v>0</v>
      </c>
      <c r="NLD52">
        <f>НАЧ2!NLD58</f>
        <v>0</v>
      </c>
      <c r="NLE52">
        <f>НАЧ2!NLE58</f>
        <v>0</v>
      </c>
      <c r="NLF52">
        <f>НАЧ2!NLF58</f>
        <v>0</v>
      </c>
      <c r="NLG52">
        <f>НАЧ2!NLG58</f>
        <v>0</v>
      </c>
      <c r="NLH52">
        <f>НАЧ2!NLH58</f>
        <v>0</v>
      </c>
      <c r="NLI52">
        <f>НАЧ2!NLI58</f>
        <v>0</v>
      </c>
      <c r="NLJ52">
        <f>НАЧ2!NLJ58</f>
        <v>0</v>
      </c>
      <c r="NLK52">
        <f>НАЧ2!NLK58</f>
        <v>0</v>
      </c>
      <c r="NLL52">
        <f>НАЧ2!NLL58</f>
        <v>0</v>
      </c>
      <c r="NLM52">
        <f>НАЧ2!NLM58</f>
        <v>0</v>
      </c>
      <c r="NLN52">
        <f>НАЧ2!NLN58</f>
        <v>0</v>
      </c>
      <c r="NLO52">
        <f>НАЧ2!NLO58</f>
        <v>0</v>
      </c>
      <c r="NLP52">
        <f>НАЧ2!NLP58</f>
        <v>0</v>
      </c>
      <c r="NLQ52">
        <f>НАЧ2!NLQ58</f>
        <v>0</v>
      </c>
      <c r="NLR52">
        <f>НАЧ2!NLR58</f>
        <v>0</v>
      </c>
      <c r="NLS52">
        <f>НАЧ2!NLS58</f>
        <v>0</v>
      </c>
      <c r="NLT52">
        <f>НАЧ2!NLT58</f>
        <v>0</v>
      </c>
      <c r="NLU52">
        <f>НАЧ2!NLU58</f>
        <v>0</v>
      </c>
      <c r="NLV52">
        <f>НАЧ2!NLV58</f>
        <v>0</v>
      </c>
      <c r="NLW52">
        <f>НАЧ2!NLW58</f>
        <v>0</v>
      </c>
      <c r="NLX52">
        <f>НАЧ2!NLX58</f>
        <v>0</v>
      </c>
      <c r="NLY52">
        <f>НАЧ2!NLY58</f>
        <v>0</v>
      </c>
      <c r="NLZ52">
        <f>НАЧ2!NLZ58</f>
        <v>0</v>
      </c>
      <c r="NMA52">
        <f>НАЧ2!NMA58</f>
        <v>0</v>
      </c>
      <c r="NMB52">
        <f>НАЧ2!NMB58</f>
        <v>0</v>
      </c>
      <c r="NMC52">
        <f>НАЧ2!NMC58</f>
        <v>0</v>
      </c>
      <c r="NMD52">
        <f>НАЧ2!NMD58</f>
        <v>0</v>
      </c>
      <c r="NME52">
        <f>НАЧ2!NME58</f>
        <v>0</v>
      </c>
      <c r="NMF52">
        <f>НАЧ2!NMF58</f>
        <v>0</v>
      </c>
      <c r="NMG52">
        <f>НАЧ2!NMG58</f>
        <v>0</v>
      </c>
      <c r="NMH52">
        <f>НАЧ2!NMH58</f>
        <v>0</v>
      </c>
      <c r="NMI52">
        <f>НАЧ2!NMI58</f>
        <v>0</v>
      </c>
      <c r="NMJ52">
        <f>НАЧ2!NMJ58</f>
        <v>0</v>
      </c>
      <c r="NMK52">
        <f>НАЧ2!NMK58</f>
        <v>0</v>
      </c>
      <c r="NML52">
        <f>НАЧ2!NML58</f>
        <v>0</v>
      </c>
      <c r="NMM52">
        <f>НАЧ2!NMM58</f>
        <v>0</v>
      </c>
      <c r="NMN52">
        <f>НАЧ2!NMN58</f>
        <v>0</v>
      </c>
      <c r="NMO52">
        <f>НАЧ2!NMO58</f>
        <v>0</v>
      </c>
      <c r="NMP52">
        <f>НАЧ2!NMP58</f>
        <v>0</v>
      </c>
      <c r="NMQ52">
        <f>НАЧ2!NMQ58</f>
        <v>0</v>
      </c>
      <c r="NMR52">
        <f>НАЧ2!NMR58</f>
        <v>0</v>
      </c>
      <c r="NMS52">
        <f>НАЧ2!NMS58</f>
        <v>0</v>
      </c>
      <c r="NMT52">
        <f>НАЧ2!NMT58</f>
        <v>0</v>
      </c>
      <c r="NMU52">
        <f>НАЧ2!NMU58</f>
        <v>0</v>
      </c>
      <c r="NMV52">
        <f>НАЧ2!NMV58</f>
        <v>0</v>
      </c>
      <c r="NMW52">
        <f>НАЧ2!NMW58</f>
        <v>0</v>
      </c>
      <c r="NMX52">
        <f>НАЧ2!NMX58</f>
        <v>0</v>
      </c>
      <c r="NMY52">
        <f>НАЧ2!NMY58</f>
        <v>0</v>
      </c>
      <c r="NMZ52">
        <f>НАЧ2!NMZ58</f>
        <v>0</v>
      </c>
      <c r="NNA52">
        <f>НАЧ2!NNA58</f>
        <v>0</v>
      </c>
      <c r="NNB52">
        <f>НАЧ2!NNB58</f>
        <v>0</v>
      </c>
      <c r="NNC52">
        <f>НАЧ2!NNC58</f>
        <v>0</v>
      </c>
      <c r="NND52">
        <f>НАЧ2!NND58</f>
        <v>0</v>
      </c>
      <c r="NNE52">
        <f>НАЧ2!NNE58</f>
        <v>0</v>
      </c>
      <c r="NNF52">
        <f>НАЧ2!NNF58</f>
        <v>0</v>
      </c>
      <c r="NNG52">
        <f>НАЧ2!NNG58</f>
        <v>0</v>
      </c>
      <c r="NNH52">
        <f>НАЧ2!NNH58</f>
        <v>0</v>
      </c>
      <c r="NNI52">
        <f>НАЧ2!NNI58</f>
        <v>0</v>
      </c>
      <c r="NNJ52">
        <f>НАЧ2!NNJ58</f>
        <v>0</v>
      </c>
      <c r="NNK52">
        <f>НАЧ2!NNK58</f>
        <v>0</v>
      </c>
      <c r="NNL52">
        <f>НАЧ2!NNL58</f>
        <v>0</v>
      </c>
      <c r="NNM52">
        <f>НАЧ2!NNM58</f>
        <v>0</v>
      </c>
      <c r="NNN52">
        <f>НАЧ2!NNN58</f>
        <v>0</v>
      </c>
      <c r="NNO52">
        <f>НАЧ2!NNO58</f>
        <v>0</v>
      </c>
      <c r="NNP52">
        <f>НАЧ2!NNP58</f>
        <v>0</v>
      </c>
      <c r="NNQ52">
        <f>НАЧ2!NNQ58</f>
        <v>0</v>
      </c>
      <c r="NNR52">
        <f>НАЧ2!NNR58</f>
        <v>0</v>
      </c>
      <c r="NNS52">
        <f>НАЧ2!NNS58</f>
        <v>0</v>
      </c>
      <c r="NNT52">
        <f>НАЧ2!NNT58</f>
        <v>0</v>
      </c>
      <c r="NNU52">
        <f>НАЧ2!NNU58</f>
        <v>0</v>
      </c>
      <c r="NNV52">
        <f>НАЧ2!NNV58</f>
        <v>0</v>
      </c>
      <c r="NNW52">
        <f>НАЧ2!NNW58</f>
        <v>0</v>
      </c>
      <c r="NNX52">
        <f>НАЧ2!NNX58</f>
        <v>0</v>
      </c>
      <c r="NNY52">
        <f>НАЧ2!NNY58</f>
        <v>0</v>
      </c>
      <c r="NNZ52">
        <f>НАЧ2!NNZ58</f>
        <v>0</v>
      </c>
      <c r="NOA52">
        <f>НАЧ2!NOA58</f>
        <v>0</v>
      </c>
      <c r="NOB52">
        <f>НАЧ2!NOB58</f>
        <v>0</v>
      </c>
      <c r="NOC52">
        <f>НАЧ2!NOC58</f>
        <v>0</v>
      </c>
      <c r="NOD52">
        <f>НАЧ2!NOD58</f>
        <v>0</v>
      </c>
      <c r="NOE52">
        <f>НАЧ2!NOE58</f>
        <v>0</v>
      </c>
      <c r="NOF52">
        <f>НАЧ2!NOF58</f>
        <v>0</v>
      </c>
      <c r="NOG52">
        <f>НАЧ2!NOG58</f>
        <v>0</v>
      </c>
      <c r="NOH52">
        <f>НАЧ2!NOH58</f>
        <v>0</v>
      </c>
      <c r="NOI52">
        <f>НАЧ2!NOI58</f>
        <v>0</v>
      </c>
      <c r="NOJ52">
        <f>НАЧ2!NOJ58</f>
        <v>0</v>
      </c>
      <c r="NOK52">
        <f>НАЧ2!NOK58</f>
        <v>0</v>
      </c>
      <c r="NOL52">
        <f>НАЧ2!NOL58</f>
        <v>0</v>
      </c>
      <c r="NOM52">
        <f>НАЧ2!NOM58</f>
        <v>0</v>
      </c>
      <c r="NON52">
        <f>НАЧ2!NON58</f>
        <v>0</v>
      </c>
      <c r="NOO52">
        <f>НАЧ2!NOO58</f>
        <v>0</v>
      </c>
      <c r="NOP52">
        <f>НАЧ2!NOP58</f>
        <v>0</v>
      </c>
      <c r="NOQ52">
        <f>НАЧ2!NOQ58</f>
        <v>0</v>
      </c>
      <c r="NOR52">
        <f>НАЧ2!NOR58</f>
        <v>0</v>
      </c>
      <c r="NOS52">
        <f>НАЧ2!NOS58</f>
        <v>0</v>
      </c>
      <c r="NOT52">
        <f>НАЧ2!NOT58</f>
        <v>0</v>
      </c>
      <c r="NOU52">
        <f>НАЧ2!NOU58</f>
        <v>0</v>
      </c>
      <c r="NOV52">
        <f>НАЧ2!NOV58</f>
        <v>0</v>
      </c>
      <c r="NOW52">
        <f>НАЧ2!NOW58</f>
        <v>0</v>
      </c>
      <c r="NOX52">
        <f>НАЧ2!NOX58</f>
        <v>0</v>
      </c>
      <c r="NOY52">
        <f>НАЧ2!NOY58</f>
        <v>0</v>
      </c>
      <c r="NOZ52">
        <f>НАЧ2!NOZ58</f>
        <v>0</v>
      </c>
      <c r="NPA52">
        <f>НАЧ2!NPA58</f>
        <v>0</v>
      </c>
      <c r="NPB52">
        <f>НАЧ2!NPB58</f>
        <v>0</v>
      </c>
      <c r="NPC52">
        <f>НАЧ2!NPC58</f>
        <v>0</v>
      </c>
      <c r="NPD52">
        <f>НАЧ2!NPD58</f>
        <v>0</v>
      </c>
      <c r="NPE52">
        <f>НАЧ2!NPE58</f>
        <v>0</v>
      </c>
      <c r="NPF52">
        <f>НАЧ2!NPF58</f>
        <v>0</v>
      </c>
      <c r="NPG52">
        <f>НАЧ2!NPG58</f>
        <v>0</v>
      </c>
      <c r="NPH52">
        <f>НАЧ2!NPH58</f>
        <v>0</v>
      </c>
      <c r="NPI52">
        <f>НАЧ2!NPI58</f>
        <v>0</v>
      </c>
      <c r="NPJ52">
        <f>НАЧ2!NPJ58</f>
        <v>0</v>
      </c>
      <c r="NPK52">
        <f>НАЧ2!NPK58</f>
        <v>0</v>
      </c>
      <c r="NPL52">
        <f>НАЧ2!NPL58</f>
        <v>0</v>
      </c>
      <c r="NPM52">
        <f>НАЧ2!NPM58</f>
        <v>0</v>
      </c>
      <c r="NPN52">
        <f>НАЧ2!NPN58</f>
        <v>0</v>
      </c>
      <c r="NPO52">
        <f>НАЧ2!NPO58</f>
        <v>0</v>
      </c>
      <c r="NPP52">
        <f>НАЧ2!NPP58</f>
        <v>0</v>
      </c>
      <c r="NPQ52">
        <f>НАЧ2!NPQ58</f>
        <v>0</v>
      </c>
      <c r="NPR52">
        <f>НАЧ2!NPR58</f>
        <v>0</v>
      </c>
      <c r="NPS52">
        <f>НАЧ2!NPS58</f>
        <v>0</v>
      </c>
      <c r="NPT52">
        <f>НАЧ2!NPT58</f>
        <v>0</v>
      </c>
      <c r="NPU52">
        <f>НАЧ2!NPU58</f>
        <v>0</v>
      </c>
      <c r="NPV52">
        <f>НАЧ2!NPV58</f>
        <v>0</v>
      </c>
      <c r="NPW52">
        <f>НАЧ2!NPW58</f>
        <v>0</v>
      </c>
      <c r="NPX52">
        <f>НАЧ2!NPX58</f>
        <v>0</v>
      </c>
      <c r="NPY52">
        <f>НАЧ2!NPY58</f>
        <v>0</v>
      </c>
      <c r="NPZ52">
        <f>НАЧ2!NPZ58</f>
        <v>0</v>
      </c>
      <c r="NQA52">
        <f>НАЧ2!NQA58</f>
        <v>0</v>
      </c>
      <c r="NQB52">
        <f>НАЧ2!NQB58</f>
        <v>0</v>
      </c>
      <c r="NQC52">
        <f>НАЧ2!NQC58</f>
        <v>0</v>
      </c>
      <c r="NQD52">
        <f>НАЧ2!NQD58</f>
        <v>0</v>
      </c>
      <c r="NQE52">
        <f>НАЧ2!NQE58</f>
        <v>0</v>
      </c>
      <c r="NQF52">
        <f>НАЧ2!NQF58</f>
        <v>0</v>
      </c>
      <c r="NQG52">
        <f>НАЧ2!NQG58</f>
        <v>0</v>
      </c>
      <c r="NQH52">
        <f>НАЧ2!NQH58</f>
        <v>0</v>
      </c>
      <c r="NQI52">
        <f>НАЧ2!NQI58</f>
        <v>0</v>
      </c>
      <c r="NQJ52">
        <f>НАЧ2!NQJ58</f>
        <v>0</v>
      </c>
      <c r="NQK52">
        <f>НАЧ2!NQK58</f>
        <v>0</v>
      </c>
      <c r="NQL52">
        <f>НАЧ2!NQL58</f>
        <v>0</v>
      </c>
      <c r="NQM52">
        <f>НАЧ2!NQM58</f>
        <v>0</v>
      </c>
      <c r="NQN52">
        <f>НАЧ2!NQN58</f>
        <v>0</v>
      </c>
      <c r="NQO52">
        <f>НАЧ2!NQO58</f>
        <v>0</v>
      </c>
      <c r="NQP52">
        <f>НАЧ2!NQP58</f>
        <v>0</v>
      </c>
      <c r="NQQ52">
        <f>НАЧ2!NQQ58</f>
        <v>0</v>
      </c>
      <c r="NQR52">
        <f>НАЧ2!NQR58</f>
        <v>0</v>
      </c>
      <c r="NQS52">
        <f>НАЧ2!NQS58</f>
        <v>0</v>
      </c>
      <c r="NQT52">
        <f>НАЧ2!NQT58</f>
        <v>0</v>
      </c>
      <c r="NQU52">
        <f>НАЧ2!NQU58</f>
        <v>0</v>
      </c>
      <c r="NQV52">
        <f>НАЧ2!NQV58</f>
        <v>0</v>
      </c>
      <c r="NQW52">
        <f>НАЧ2!NQW58</f>
        <v>0</v>
      </c>
      <c r="NQX52">
        <f>НАЧ2!NQX58</f>
        <v>0</v>
      </c>
      <c r="NQY52">
        <f>НАЧ2!NQY58</f>
        <v>0</v>
      </c>
      <c r="NQZ52">
        <f>НАЧ2!NQZ58</f>
        <v>0</v>
      </c>
      <c r="NRA52">
        <f>НАЧ2!NRA58</f>
        <v>0</v>
      </c>
      <c r="NRB52">
        <f>НАЧ2!NRB58</f>
        <v>0</v>
      </c>
      <c r="NRC52">
        <f>НАЧ2!NRC58</f>
        <v>0</v>
      </c>
      <c r="NRD52">
        <f>НАЧ2!NRD58</f>
        <v>0</v>
      </c>
      <c r="NRE52">
        <f>НАЧ2!NRE58</f>
        <v>0</v>
      </c>
      <c r="NRF52">
        <f>НАЧ2!NRF58</f>
        <v>0</v>
      </c>
      <c r="NRG52">
        <f>НАЧ2!NRG58</f>
        <v>0</v>
      </c>
      <c r="NRH52">
        <f>НАЧ2!NRH58</f>
        <v>0</v>
      </c>
      <c r="NRI52">
        <f>НАЧ2!NRI58</f>
        <v>0</v>
      </c>
      <c r="NRJ52">
        <f>НАЧ2!NRJ58</f>
        <v>0</v>
      </c>
      <c r="NRK52">
        <f>НАЧ2!NRK58</f>
        <v>0</v>
      </c>
      <c r="NRL52">
        <f>НАЧ2!NRL58</f>
        <v>0</v>
      </c>
      <c r="NRM52">
        <f>НАЧ2!NRM58</f>
        <v>0</v>
      </c>
      <c r="NRN52">
        <f>НАЧ2!NRN58</f>
        <v>0</v>
      </c>
      <c r="NRO52">
        <f>НАЧ2!NRO58</f>
        <v>0</v>
      </c>
      <c r="NRP52">
        <f>НАЧ2!NRP58</f>
        <v>0</v>
      </c>
      <c r="NRQ52">
        <f>НАЧ2!NRQ58</f>
        <v>0</v>
      </c>
      <c r="NRR52">
        <f>НАЧ2!NRR58</f>
        <v>0</v>
      </c>
      <c r="NRS52">
        <f>НАЧ2!NRS58</f>
        <v>0</v>
      </c>
      <c r="NRT52">
        <f>НАЧ2!NRT58</f>
        <v>0</v>
      </c>
      <c r="NRU52">
        <f>НАЧ2!NRU58</f>
        <v>0</v>
      </c>
      <c r="NRV52">
        <f>НАЧ2!NRV58</f>
        <v>0</v>
      </c>
      <c r="NRW52">
        <f>НАЧ2!NRW58</f>
        <v>0</v>
      </c>
      <c r="NRX52">
        <f>НАЧ2!NRX58</f>
        <v>0</v>
      </c>
      <c r="NRY52">
        <f>НАЧ2!NRY58</f>
        <v>0</v>
      </c>
      <c r="NRZ52">
        <f>НАЧ2!NRZ58</f>
        <v>0</v>
      </c>
      <c r="NSA52">
        <f>НАЧ2!NSA58</f>
        <v>0</v>
      </c>
      <c r="NSB52">
        <f>НАЧ2!NSB58</f>
        <v>0</v>
      </c>
      <c r="NSC52">
        <f>НАЧ2!NSC58</f>
        <v>0</v>
      </c>
      <c r="NSD52">
        <f>НАЧ2!NSD58</f>
        <v>0</v>
      </c>
      <c r="NSE52">
        <f>НАЧ2!NSE58</f>
        <v>0</v>
      </c>
      <c r="NSF52">
        <f>НАЧ2!NSF58</f>
        <v>0</v>
      </c>
      <c r="NSG52">
        <f>НАЧ2!NSG58</f>
        <v>0</v>
      </c>
      <c r="NSH52">
        <f>НАЧ2!NSH58</f>
        <v>0</v>
      </c>
      <c r="NSI52">
        <f>НАЧ2!NSI58</f>
        <v>0</v>
      </c>
      <c r="NSJ52">
        <f>НАЧ2!NSJ58</f>
        <v>0</v>
      </c>
      <c r="NSK52">
        <f>НАЧ2!NSK58</f>
        <v>0</v>
      </c>
      <c r="NSL52">
        <f>НАЧ2!NSL58</f>
        <v>0</v>
      </c>
      <c r="NSM52">
        <f>НАЧ2!NSM58</f>
        <v>0</v>
      </c>
      <c r="NSN52">
        <f>НАЧ2!NSN58</f>
        <v>0</v>
      </c>
      <c r="NSO52">
        <f>НАЧ2!NSO58</f>
        <v>0</v>
      </c>
      <c r="NSP52">
        <f>НАЧ2!NSP58</f>
        <v>0</v>
      </c>
      <c r="NSQ52">
        <f>НАЧ2!NSQ58</f>
        <v>0</v>
      </c>
      <c r="NSR52">
        <f>НАЧ2!NSR58</f>
        <v>0</v>
      </c>
      <c r="NSS52">
        <f>НАЧ2!NSS58</f>
        <v>0</v>
      </c>
      <c r="NST52">
        <f>НАЧ2!NST58</f>
        <v>0</v>
      </c>
      <c r="NSU52">
        <f>НАЧ2!NSU58</f>
        <v>0</v>
      </c>
      <c r="NSV52">
        <f>НАЧ2!NSV58</f>
        <v>0</v>
      </c>
      <c r="NSW52">
        <f>НАЧ2!NSW58</f>
        <v>0</v>
      </c>
      <c r="NSX52">
        <f>НАЧ2!NSX58</f>
        <v>0</v>
      </c>
      <c r="NSY52">
        <f>НАЧ2!NSY58</f>
        <v>0</v>
      </c>
      <c r="NSZ52">
        <f>НАЧ2!NSZ58</f>
        <v>0</v>
      </c>
      <c r="NTA52">
        <f>НАЧ2!NTA58</f>
        <v>0</v>
      </c>
      <c r="NTB52">
        <f>НАЧ2!NTB58</f>
        <v>0</v>
      </c>
      <c r="NTC52">
        <f>НАЧ2!NTC58</f>
        <v>0</v>
      </c>
      <c r="NTD52">
        <f>НАЧ2!NTD58</f>
        <v>0</v>
      </c>
      <c r="NTE52">
        <f>НАЧ2!NTE58</f>
        <v>0</v>
      </c>
      <c r="NTF52">
        <f>НАЧ2!NTF58</f>
        <v>0</v>
      </c>
      <c r="NTG52">
        <f>НАЧ2!NTG58</f>
        <v>0</v>
      </c>
      <c r="NTH52">
        <f>НАЧ2!NTH58</f>
        <v>0</v>
      </c>
      <c r="NTI52">
        <f>НАЧ2!NTI58</f>
        <v>0</v>
      </c>
      <c r="NTJ52">
        <f>НАЧ2!NTJ58</f>
        <v>0</v>
      </c>
      <c r="NTK52">
        <f>НАЧ2!NTK58</f>
        <v>0</v>
      </c>
      <c r="NTL52">
        <f>НАЧ2!NTL58</f>
        <v>0</v>
      </c>
      <c r="NTM52">
        <f>НАЧ2!NTM58</f>
        <v>0</v>
      </c>
      <c r="NTN52">
        <f>НАЧ2!NTN58</f>
        <v>0</v>
      </c>
      <c r="NTO52">
        <f>НАЧ2!NTO58</f>
        <v>0</v>
      </c>
      <c r="NTP52">
        <f>НАЧ2!NTP58</f>
        <v>0</v>
      </c>
      <c r="NTQ52">
        <f>НАЧ2!NTQ58</f>
        <v>0</v>
      </c>
      <c r="NTR52">
        <f>НАЧ2!NTR58</f>
        <v>0</v>
      </c>
      <c r="NTS52">
        <f>НАЧ2!NTS58</f>
        <v>0</v>
      </c>
      <c r="NTT52">
        <f>НАЧ2!NTT58</f>
        <v>0</v>
      </c>
      <c r="NTU52">
        <f>НАЧ2!NTU58</f>
        <v>0</v>
      </c>
      <c r="NTV52">
        <f>НАЧ2!NTV58</f>
        <v>0</v>
      </c>
      <c r="NTW52">
        <f>НАЧ2!NTW58</f>
        <v>0</v>
      </c>
      <c r="NTX52">
        <f>НАЧ2!NTX58</f>
        <v>0</v>
      </c>
      <c r="NTY52">
        <f>НАЧ2!NTY58</f>
        <v>0</v>
      </c>
      <c r="NTZ52">
        <f>НАЧ2!NTZ58</f>
        <v>0</v>
      </c>
      <c r="NUA52">
        <f>НАЧ2!NUA58</f>
        <v>0</v>
      </c>
      <c r="NUB52">
        <f>НАЧ2!NUB58</f>
        <v>0</v>
      </c>
      <c r="NUC52">
        <f>НАЧ2!NUC58</f>
        <v>0</v>
      </c>
      <c r="NUD52">
        <f>НАЧ2!NUD58</f>
        <v>0</v>
      </c>
      <c r="NUE52">
        <f>НАЧ2!NUE58</f>
        <v>0</v>
      </c>
      <c r="NUF52">
        <f>НАЧ2!NUF58</f>
        <v>0</v>
      </c>
      <c r="NUG52">
        <f>НАЧ2!NUG58</f>
        <v>0</v>
      </c>
      <c r="NUH52">
        <f>НАЧ2!NUH58</f>
        <v>0</v>
      </c>
      <c r="NUI52">
        <f>НАЧ2!NUI58</f>
        <v>0</v>
      </c>
      <c r="NUJ52">
        <f>НАЧ2!NUJ58</f>
        <v>0</v>
      </c>
      <c r="NUK52">
        <f>НАЧ2!NUK58</f>
        <v>0</v>
      </c>
      <c r="NUL52">
        <f>НАЧ2!NUL58</f>
        <v>0</v>
      </c>
      <c r="NUM52">
        <f>НАЧ2!NUM58</f>
        <v>0</v>
      </c>
      <c r="NUN52">
        <f>НАЧ2!NUN58</f>
        <v>0</v>
      </c>
      <c r="NUO52">
        <f>НАЧ2!NUO58</f>
        <v>0</v>
      </c>
      <c r="NUP52">
        <f>НАЧ2!NUP58</f>
        <v>0</v>
      </c>
      <c r="NUQ52">
        <f>НАЧ2!NUQ58</f>
        <v>0</v>
      </c>
      <c r="NUR52">
        <f>НАЧ2!NUR58</f>
        <v>0</v>
      </c>
      <c r="NUS52">
        <f>НАЧ2!NUS58</f>
        <v>0</v>
      </c>
      <c r="NUT52">
        <f>НАЧ2!NUT58</f>
        <v>0</v>
      </c>
      <c r="NUU52">
        <f>НАЧ2!NUU58</f>
        <v>0</v>
      </c>
      <c r="NUV52">
        <f>НАЧ2!NUV58</f>
        <v>0</v>
      </c>
      <c r="NUW52">
        <f>НАЧ2!NUW58</f>
        <v>0</v>
      </c>
      <c r="NUX52">
        <f>НАЧ2!NUX58</f>
        <v>0</v>
      </c>
      <c r="NUY52">
        <f>НАЧ2!NUY58</f>
        <v>0</v>
      </c>
      <c r="NUZ52">
        <f>НАЧ2!NUZ58</f>
        <v>0</v>
      </c>
      <c r="NVA52">
        <f>НАЧ2!NVA58</f>
        <v>0</v>
      </c>
      <c r="NVB52">
        <f>НАЧ2!NVB58</f>
        <v>0</v>
      </c>
      <c r="NVC52">
        <f>НАЧ2!NVC58</f>
        <v>0</v>
      </c>
      <c r="NVD52">
        <f>НАЧ2!NVD58</f>
        <v>0</v>
      </c>
      <c r="NVE52">
        <f>НАЧ2!NVE58</f>
        <v>0</v>
      </c>
      <c r="NVF52">
        <f>НАЧ2!NVF58</f>
        <v>0</v>
      </c>
      <c r="NVG52">
        <f>НАЧ2!NVG58</f>
        <v>0</v>
      </c>
      <c r="NVH52">
        <f>НАЧ2!NVH58</f>
        <v>0</v>
      </c>
      <c r="NVI52">
        <f>НАЧ2!NVI58</f>
        <v>0</v>
      </c>
      <c r="NVJ52">
        <f>НАЧ2!NVJ58</f>
        <v>0</v>
      </c>
      <c r="NVK52">
        <f>НАЧ2!NVK58</f>
        <v>0</v>
      </c>
      <c r="NVL52">
        <f>НАЧ2!NVL58</f>
        <v>0</v>
      </c>
      <c r="NVM52">
        <f>НАЧ2!NVM58</f>
        <v>0</v>
      </c>
      <c r="NVN52">
        <f>НАЧ2!NVN58</f>
        <v>0</v>
      </c>
      <c r="NVO52">
        <f>НАЧ2!NVO58</f>
        <v>0</v>
      </c>
      <c r="NVP52">
        <f>НАЧ2!NVP58</f>
        <v>0</v>
      </c>
      <c r="NVQ52">
        <f>НАЧ2!NVQ58</f>
        <v>0</v>
      </c>
      <c r="NVR52">
        <f>НАЧ2!NVR58</f>
        <v>0</v>
      </c>
      <c r="NVS52">
        <f>НАЧ2!NVS58</f>
        <v>0</v>
      </c>
      <c r="NVT52">
        <f>НАЧ2!NVT58</f>
        <v>0</v>
      </c>
      <c r="NVU52">
        <f>НАЧ2!NVU58</f>
        <v>0</v>
      </c>
      <c r="NVV52">
        <f>НАЧ2!NVV58</f>
        <v>0</v>
      </c>
      <c r="NVW52">
        <f>НАЧ2!NVW58</f>
        <v>0</v>
      </c>
      <c r="NVX52">
        <f>НАЧ2!NVX58</f>
        <v>0</v>
      </c>
      <c r="NVY52">
        <f>НАЧ2!NVY58</f>
        <v>0</v>
      </c>
      <c r="NVZ52">
        <f>НАЧ2!NVZ58</f>
        <v>0</v>
      </c>
      <c r="NWA52">
        <f>НАЧ2!NWA58</f>
        <v>0</v>
      </c>
      <c r="NWB52">
        <f>НАЧ2!NWB58</f>
        <v>0</v>
      </c>
      <c r="NWC52">
        <f>НАЧ2!NWC58</f>
        <v>0</v>
      </c>
      <c r="NWD52">
        <f>НАЧ2!NWD58</f>
        <v>0</v>
      </c>
      <c r="NWE52">
        <f>НАЧ2!NWE58</f>
        <v>0</v>
      </c>
      <c r="NWF52">
        <f>НАЧ2!NWF58</f>
        <v>0</v>
      </c>
      <c r="NWG52">
        <f>НАЧ2!NWG58</f>
        <v>0</v>
      </c>
      <c r="NWH52">
        <f>НАЧ2!NWH58</f>
        <v>0</v>
      </c>
      <c r="NWI52">
        <f>НАЧ2!NWI58</f>
        <v>0</v>
      </c>
      <c r="NWJ52">
        <f>НАЧ2!NWJ58</f>
        <v>0</v>
      </c>
      <c r="NWK52">
        <f>НАЧ2!NWK58</f>
        <v>0</v>
      </c>
      <c r="NWL52">
        <f>НАЧ2!NWL58</f>
        <v>0</v>
      </c>
      <c r="NWM52">
        <f>НАЧ2!NWM58</f>
        <v>0</v>
      </c>
      <c r="NWN52">
        <f>НАЧ2!NWN58</f>
        <v>0</v>
      </c>
      <c r="NWO52">
        <f>НАЧ2!NWO58</f>
        <v>0</v>
      </c>
      <c r="NWP52">
        <f>НАЧ2!NWP58</f>
        <v>0</v>
      </c>
      <c r="NWQ52">
        <f>НАЧ2!NWQ58</f>
        <v>0</v>
      </c>
      <c r="NWR52">
        <f>НАЧ2!NWR58</f>
        <v>0</v>
      </c>
      <c r="NWS52">
        <f>НАЧ2!NWS58</f>
        <v>0</v>
      </c>
      <c r="NWT52">
        <f>НАЧ2!NWT58</f>
        <v>0</v>
      </c>
      <c r="NWU52">
        <f>НАЧ2!NWU58</f>
        <v>0</v>
      </c>
      <c r="NWV52">
        <f>НАЧ2!NWV58</f>
        <v>0</v>
      </c>
      <c r="NWW52">
        <f>НАЧ2!NWW58</f>
        <v>0</v>
      </c>
      <c r="NWX52">
        <f>НАЧ2!NWX58</f>
        <v>0</v>
      </c>
      <c r="NWY52">
        <f>НАЧ2!NWY58</f>
        <v>0</v>
      </c>
      <c r="NWZ52">
        <f>НАЧ2!NWZ58</f>
        <v>0</v>
      </c>
      <c r="NXA52">
        <f>НАЧ2!NXA58</f>
        <v>0</v>
      </c>
      <c r="NXB52">
        <f>НАЧ2!NXB58</f>
        <v>0</v>
      </c>
      <c r="NXC52">
        <f>НАЧ2!NXC58</f>
        <v>0</v>
      </c>
      <c r="NXD52">
        <f>НАЧ2!NXD58</f>
        <v>0</v>
      </c>
      <c r="NXE52">
        <f>НАЧ2!NXE58</f>
        <v>0</v>
      </c>
      <c r="NXF52">
        <f>НАЧ2!NXF58</f>
        <v>0</v>
      </c>
      <c r="NXG52">
        <f>НАЧ2!NXG58</f>
        <v>0</v>
      </c>
      <c r="NXH52">
        <f>НАЧ2!NXH58</f>
        <v>0</v>
      </c>
      <c r="NXI52">
        <f>НАЧ2!NXI58</f>
        <v>0</v>
      </c>
      <c r="NXJ52">
        <f>НАЧ2!NXJ58</f>
        <v>0</v>
      </c>
      <c r="NXK52">
        <f>НАЧ2!NXK58</f>
        <v>0</v>
      </c>
      <c r="NXL52">
        <f>НАЧ2!NXL58</f>
        <v>0</v>
      </c>
      <c r="NXM52">
        <f>НАЧ2!NXM58</f>
        <v>0</v>
      </c>
      <c r="NXN52">
        <f>НАЧ2!NXN58</f>
        <v>0</v>
      </c>
      <c r="NXO52">
        <f>НАЧ2!NXO58</f>
        <v>0</v>
      </c>
      <c r="NXP52">
        <f>НАЧ2!NXP58</f>
        <v>0</v>
      </c>
      <c r="NXQ52">
        <f>НАЧ2!NXQ58</f>
        <v>0</v>
      </c>
      <c r="NXR52">
        <f>НАЧ2!NXR58</f>
        <v>0</v>
      </c>
      <c r="NXS52">
        <f>НАЧ2!NXS58</f>
        <v>0</v>
      </c>
      <c r="NXT52">
        <f>НАЧ2!NXT58</f>
        <v>0</v>
      </c>
      <c r="NXU52">
        <f>НАЧ2!NXU58</f>
        <v>0</v>
      </c>
      <c r="NXV52">
        <f>НАЧ2!NXV58</f>
        <v>0</v>
      </c>
      <c r="NXW52">
        <f>НАЧ2!NXW58</f>
        <v>0</v>
      </c>
      <c r="NXX52">
        <f>НАЧ2!NXX58</f>
        <v>0</v>
      </c>
      <c r="NXY52">
        <f>НАЧ2!NXY58</f>
        <v>0</v>
      </c>
      <c r="NXZ52">
        <f>НАЧ2!NXZ58</f>
        <v>0</v>
      </c>
      <c r="NYA52">
        <f>НАЧ2!NYA58</f>
        <v>0</v>
      </c>
      <c r="NYB52">
        <f>НАЧ2!NYB58</f>
        <v>0</v>
      </c>
      <c r="NYC52">
        <f>НАЧ2!NYC58</f>
        <v>0</v>
      </c>
      <c r="NYD52">
        <f>НАЧ2!NYD58</f>
        <v>0</v>
      </c>
      <c r="NYE52">
        <f>НАЧ2!NYE58</f>
        <v>0</v>
      </c>
      <c r="NYF52">
        <f>НАЧ2!NYF58</f>
        <v>0</v>
      </c>
      <c r="NYG52">
        <f>НАЧ2!NYG58</f>
        <v>0</v>
      </c>
      <c r="NYH52">
        <f>НАЧ2!NYH58</f>
        <v>0</v>
      </c>
      <c r="NYI52">
        <f>НАЧ2!NYI58</f>
        <v>0</v>
      </c>
      <c r="NYJ52">
        <f>НАЧ2!NYJ58</f>
        <v>0</v>
      </c>
      <c r="NYK52">
        <f>НАЧ2!NYK58</f>
        <v>0</v>
      </c>
      <c r="NYL52">
        <f>НАЧ2!NYL58</f>
        <v>0</v>
      </c>
      <c r="NYM52">
        <f>НАЧ2!NYM58</f>
        <v>0</v>
      </c>
      <c r="NYN52">
        <f>НАЧ2!NYN58</f>
        <v>0</v>
      </c>
      <c r="NYO52">
        <f>НАЧ2!NYO58</f>
        <v>0</v>
      </c>
      <c r="NYP52">
        <f>НАЧ2!NYP58</f>
        <v>0</v>
      </c>
      <c r="NYQ52">
        <f>НАЧ2!NYQ58</f>
        <v>0</v>
      </c>
      <c r="NYR52">
        <f>НАЧ2!NYR58</f>
        <v>0</v>
      </c>
      <c r="NYS52">
        <f>НАЧ2!NYS58</f>
        <v>0</v>
      </c>
      <c r="NYT52">
        <f>НАЧ2!NYT58</f>
        <v>0</v>
      </c>
      <c r="NYU52">
        <f>НАЧ2!NYU58</f>
        <v>0</v>
      </c>
      <c r="NYV52">
        <f>НАЧ2!NYV58</f>
        <v>0</v>
      </c>
      <c r="NYW52">
        <f>НАЧ2!NYW58</f>
        <v>0</v>
      </c>
      <c r="NYX52">
        <f>НАЧ2!NYX58</f>
        <v>0</v>
      </c>
      <c r="NYY52">
        <f>НАЧ2!NYY58</f>
        <v>0</v>
      </c>
      <c r="NYZ52">
        <f>НАЧ2!NYZ58</f>
        <v>0</v>
      </c>
      <c r="NZA52">
        <f>НАЧ2!NZA58</f>
        <v>0</v>
      </c>
      <c r="NZB52">
        <f>НАЧ2!NZB58</f>
        <v>0</v>
      </c>
      <c r="NZC52">
        <f>НАЧ2!NZC58</f>
        <v>0</v>
      </c>
      <c r="NZD52">
        <f>НАЧ2!NZD58</f>
        <v>0</v>
      </c>
      <c r="NZE52">
        <f>НАЧ2!NZE58</f>
        <v>0</v>
      </c>
      <c r="NZF52">
        <f>НАЧ2!NZF58</f>
        <v>0</v>
      </c>
      <c r="NZG52">
        <f>НАЧ2!NZG58</f>
        <v>0</v>
      </c>
      <c r="NZH52">
        <f>НАЧ2!NZH58</f>
        <v>0</v>
      </c>
      <c r="NZI52">
        <f>НАЧ2!NZI58</f>
        <v>0</v>
      </c>
      <c r="NZJ52">
        <f>НАЧ2!NZJ58</f>
        <v>0</v>
      </c>
      <c r="NZK52">
        <f>НАЧ2!NZK58</f>
        <v>0</v>
      </c>
      <c r="NZL52">
        <f>НАЧ2!NZL58</f>
        <v>0</v>
      </c>
      <c r="NZM52">
        <f>НАЧ2!NZM58</f>
        <v>0</v>
      </c>
      <c r="NZN52">
        <f>НАЧ2!NZN58</f>
        <v>0</v>
      </c>
      <c r="NZO52">
        <f>НАЧ2!NZO58</f>
        <v>0</v>
      </c>
      <c r="NZP52">
        <f>НАЧ2!NZP58</f>
        <v>0</v>
      </c>
      <c r="NZQ52">
        <f>НАЧ2!NZQ58</f>
        <v>0</v>
      </c>
      <c r="NZR52">
        <f>НАЧ2!NZR58</f>
        <v>0</v>
      </c>
      <c r="NZS52">
        <f>НАЧ2!NZS58</f>
        <v>0</v>
      </c>
      <c r="NZT52">
        <f>НАЧ2!NZT58</f>
        <v>0</v>
      </c>
      <c r="NZU52">
        <f>НАЧ2!NZU58</f>
        <v>0</v>
      </c>
      <c r="NZV52">
        <f>НАЧ2!NZV58</f>
        <v>0</v>
      </c>
      <c r="NZW52">
        <f>НАЧ2!NZW58</f>
        <v>0</v>
      </c>
      <c r="NZX52">
        <f>НАЧ2!NZX58</f>
        <v>0</v>
      </c>
      <c r="NZY52">
        <f>НАЧ2!NZY58</f>
        <v>0</v>
      </c>
      <c r="NZZ52">
        <f>НАЧ2!NZZ58</f>
        <v>0</v>
      </c>
      <c r="OAA52">
        <f>НАЧ2!OAA58</f>
        <v>0</v>
      </c>
      <c r="OAB52">
        <f>НАЧ2!OAB58</f>
        <v>0</v>
      </c>
      <c r="OAC52">
        <f>НАЧ2!OAC58</f>
        <v>0</v>
      </c>
      <c r="OAD52">
        <f>НАЧ2!OAD58</f>
        <v>0</v>
      </c>
      <c r="OAE52">
        <f>НАЧ2!OAE58</f>
        <v>0</v>
      </c>
      <c r="OAF52">
        <f>НАЧ2!OAF58</f>
        <v>0</v>
      </c>
      <c r="OAG52">
        <f>НАЧ2!OAG58</f>
        <v>0</v>
      </c>
      <c r="OAH52">
        <f>НАЧ2!OAH58</f>
        <v>0</v>
      </c>
      <c r="OAI52">
        <f>НАЧ2!OAI58</f>
        <v>0</v>
      </c>
      <c r="OAJ52">
        <f>НАЧ2!OAJ58</f>
        <v>0</v>
      </c>
      <c r="OAK52">
        <f>НАЧ2!OAK58</f>
        <v>0</v>
      </c>
      <c r="OAL52">
        <f>НАЧ2!OAL58</f>
        <v>0</v>
      </c>
      <c r="OAM52">
        <f>НАЧ2!OAM58</f>
        <v>0</v>
      </c>
      <c r="OAN52">
        <f>НАЧ2!OAN58</f>
        <v>0</v>
      </c>
      <c r="OAO52">
        <f>НАЧ2!OAO58</f>
        <v>0</v>
      </c>
      <c r="OAP52">
        <f>НАЧ2!OAP58</f>
        <v>0</v>
      </c>
      <c r="OAQ52">
        <f>НАЧ2!OAQ58</f>
        <v>0</v>
      </c>
      <c r="OAR52">
        <f>НАЧ2!OAR58</f>
        <v>0</v>
      </c>
      <c r="OAS52">
        <f>НАЧ2!OAS58</f>
        <v>0</v>
      </c>
      <c r="OAT52">
        <f>НАЧ2!OAT58</f>
        <v>0</v>
      </c>
      <c r="OAU52">
        <f>НАЧ2!OAU58</f>
        <v>0</v>
      </c>
      <c r="OAV52">
        <f>НАЧ2!OAV58</f>
        <v>0</v>
      </c>
      <c r="OAW52">
        <f>НАЧ2!OAW58</f>
        <v>0</v>
      </c>
      <c r="OAX52">
        <f>НАЧ2!OAX58</f>
        <v>0</v>
      </c>
      <c r="OAY52">
        <f>НАЧ2!OAY58</f>
        <v>0</v>
      </c>
      <c r="OAZ52">
        <f>НАЧ2!OAZ58</f>
        <v>0</v>
      </c>
      <c r="OBA52">
        <f>НАЧ2!OBA58</f>
        <v>0</v>
      </c>
      <c r="OBB52">
        <f>НАЧ2!OBB58</f>
        <v>0</v>
      </c>
      <c r="OBC52">
        <f>НАЧ2!OBC58</f>
        <v>0</v>
      </c>
      <c r="OBD52">
        <f>НАЧ2!OBD58</f>
        <v>0</v>
      </c>
      <c r="OBE52">
        <f>НАЧ2!OBE58</f>
        <v>0</v>
      </c>
      <c r="OBF52">
        <f>НАЧ2!OBF58</f>
        <v>0</v>
      </c>
      <c r="OBG52">
        <f>НАЧ2!OBG58</f>
        <v>0</v>
      </c>
      <c r="OBH52">
        <f>НАЧ2!OBH58</f>
        <v>0</v>
      </c>
      <c r="OBI52">
        <f>НАЧ2!OBI58</f>
        <v>0</v>
      </c>
      <c r="OBJ52">
        <f>НАЧ2!OBJ58</f>
        <v>0</v>
      </c>
      <c r="OBK52">
        <f>НАЧ2!OBK58</f>
        <v>0</v>
      </c>
      <c r="OBL52">
        <f>НАЧ2!OBL58</f>
        <v>0</v>
      </c>
      <c r="OBM52">
        <f>НАЧ2!OBM58</f>
        <v>0</v>
      </c>
      <c r="OBN52">
        <f>НАЧ2!OBN58</f>
        <v>0</v>
      </c>
      <c r="OBO52">
        <f>НАЧ2!OBO58</f>
        <v>0</v>
      </c>
      <c r="OBP52">
        <f>НАЧ2!OBP58</f>
        <v>0</v>
      </c>
      <c r="OBQ52">
        <f>НАЧ2!OBQ58</f>
        <v>0</v>
      </c>
      <c r="OBR52">
        <f>НАЧ2!OBR58</f>
        <v>0</v>
      </c>
      <c r="OBS52">
        <f>НАЧ2!OBS58</f>
        <v>0</v>
      </c>
      <c r="OBT52">
        <f>НАЧ2!OBT58</f>
        <v>0</v>
      </c>
      <c r="OBU52">
        <f>НАЧ2!OBU58</f>
        <v>0</v>
      </c>
      <c r="OBV52">
        <f>НАЧ2!OBV58</f>
        <v>0</v>
      </c>
      <c r="OBW52">
        <f>НАЧ2!OBW58</f>
        <v>0</v>
      </c>
      <c r="OBX52">
        <f>НАЧ2!OBX58</f>
        <v>0</v>
      </c>
      <c r="OBY52">
        <f>НАЧ2!OBY58</f>
        <v>0</v>
      </c>
      <c r="OBZ52">
        <f>НАЧ2!OBZ58</f>
        <v>0</v>
      </c>
      <c r="OCA52">
        <f>НАЧ2!OCA58</f>
        <v>0</v>
      </c>
      <c r="OCB52">
        <f>НАЧ2!OCB58</f>
        <v>0</v>
      </c>
      <c r="OCC52">
        <f>НАЧ2!OCC58</f>
        <v>0</v>
      </c>
      <c r="OCD52">
        <f>НАЧ2!OCD58</f>
        <v>0</v>
      </c>
      <c r="OCE52">
        <f>НАЧ2!OCE58</f>
        <v>0</v>
      </c>
      <c r="OCF52">
        <f>НАЧ2!OCF58</f>
        <v>0</v>
      </c>
      <c r="OCG52">
        <f>НАЧ2!OCG58</f>
        <v>0</v>
      </c>
      <c r="OCH52">
        <f>НАЧ2!OCH58</f>
        <v>0</v>
      </c>
      <c r="OCI52">
        <f>НАЧ2!OCI58</f>
        <v>0</v>
      </c>
      <c r="OCJ52">
        <f>НАЧ2!OCJ58</f>
        <v>0</v>
      </c>
      <c r="OCK52">
        <f>НАЧ2!OCK58</f>
        <v>0</v>
      </c>
      <c r="OCL52">
        <f>НАЧ2!OCL58</f>
        <v>0</v>
      </c>
      <c r="OCM52">
        <f>НАЧ2!OCM58</f>
        <v>0</v>
      </c>
      <c r="OCN52">
        <f>НАЧ2!OCN58</f>
        <v>0</v>
      </c>
      <c r="OCO52">
        <f>НАЧ2!OCO58</f>
        <v>0</v>
      </c>
      <c r="OCP52">
        <f>НАЧ2!OCP58</f>
        <v>0</v>
      </c>
      <c r="OCQ52">
        <f>НАЧ2!OCQ58</f>
        <v>0</v>
      </c>
      <c r="OCR52">
        <f>НАЧ2!OCR58</f>
        <v>0</v>
      </c>
      <c r="OCS52">
        <f>НАЧ2!OCS58</f>
        <v>0</v>
      </c>
      <c r="OCT52">
        <f>НАЧ2!OCT58</f>
        <v>0</v>
      </c>
      <c r="OCU52">
        <f>НАЧ2!OCU58</f>
        <v>0</v>
      </c>
      <c r="OCV52">
        <f>НАЧ2!OCV58</f>
        <v>0</v>
      </c>
      <c r="OCW52">
        <f>НАЧ2!OCW58</f>
        <v>0</v>
      </c>
      <c r="OCX52">
        <f>НАЧ2!OCX58</f>
        <v>0</v>
      </c>
      <c r="OCY52">
        <f>НАЧ2!OCY58</f>
        <v>0</v>
      </c>
      <c r="OCZ52">
        <f>НАЧ2!OCZ58</f>
        <v>0</v>
      </c>
      <c r="ODA52">
        <f>НАЧ2!ODA58</f>
        <v>0</v>
      </c>
      <c r="ODB52">
        <f>НАЧ2!ODB58</f>
        <v>0</v>
      </c>
      <c r="ODC52">
        <f>НАЧ2!ODC58</f>
        <v>0</v>
      </c>
      <c r="ODD52">
        <f>НАЧ2!ODD58</f>
        <v>0</v>
      </c>
      <c r="ODE52">
        <f>НАЧ2!ODE58</f>
        <v>0</v>
      </c>
      <c r="ODF52">
        <f>НАЧ2!ODF58</f>
        <v>0</v>
      </c>
      <c r="ODG52">
        <f>НАЧ2!ODG58</f>
        <v>0</v>
      </c>
      <c r="ODH52">
        <f>НАЧ2!ODH58</f>
        <v>0</v>
      </c>
      <c r="ODI52">
        <f>НАЧ2!ODI58</f>
        <v>0</v>
      </c>
      <c r="ODJ52">
        <f>НАЧ2!ODJ58</f>
        <v>0</v>
      </c>
      <c r="ODK52">
        <f>НАЧ2!ODK58</f>
        <v>0</v>
      </c>
      <c r="ODL52">
        <f>НАЧ2!ODL58</f>
        <v>0</v>
      </c>
      <c r="ODM52">
        <f>НАЧ2!ODM58</f>
        <v>0</v>
      </c>
      <c r="ODN52">
        <f>НАЧ2!ODN58</f>
        <v>0</v>
      </c>
      <c r="ODO52">
        <f>НАЧ2!ODO58</f>
        <v>0</v>
      </c>
      <c r="ODP52">
        <f>НАЧ2!ODP58</f>
        <v>0</v>
      </c>
      <c r="ODQ52">
        <f>НАЧ2!ODQ58</f>
        <v>0</v>
      </c>
      <c r="ODR52">
        <f>НАЧ2!ODR58</f>
        <v>0</v>
      </c>
      <c r="ODS52">
        <f>НАЧ2!ODS58</f>
        <v>0</v>
      </c>
      <c r="ODT52">
        <f>НАЧ2!ODT58</f>
        <v>0</v>
      </c>
      <c r="ODU52">
        <f>НАЧ2!ODU58</f>
        <v>0</v>
      </c>
      <c r="ODV52">
        <f>НАЧ2!ODV58</f>
        <v>0</v>
      </c>
      <c r="ODW52">
        <f>НАЧ2!ODW58</f>
        <v>0</v>
      </c>
      <c r="ODX52">
        <f>НАЧ2!ODX58</f>
        <v>0</v>
      </c>
      <c r="ODY52">
        <f>НАЧ2!ODY58</f>
        <v>0</v>
      </c>
      <c r="ODZ52">
        <f>НАЧ2!ODZ58</f>
        <v>0</v>
      </c>
      <c r="OEA52">
        <f>НАЧ2!OEA58</f>
        <v>0</v>
      </c>
      <c r="OEB52">
        <f>НАЧ2!OEB58</f>
        <v>0</v>
      </c>
      <c r="OEC52">
        <f>НАЧ2!OEC58</f>
        <v>0</v>
      </c>
      <c r="OED52">
        <f>НАЧ2!OED58</f>
        <v>0</v>
      </c>
      <c r="OEE52">
        <f>НАЧ2!OEE58</f>
        <v>0</v>
      </c>
      <c r="OEF52">
        <f>НАЧ2!OEF58</f>
        <v>0</v>
      </c>
      <c r="OEG52">
        <f>НАЧ2!OEG58</f>
        <v>0</v>
      </c>
      <c r="OEH52">
        <f>НАЧ2!OEH58</f>
        <v>0</v>
      </c>
      <c r="OEI52">
        <f>НАЧ2!OEI58</f>
        <v>0</v>
      </c>
      <c r="OEJ52">
        <f>НАЧ2!OEJ58</f>
        <v>0</v>
      </c>
      <c r="OEK52">
        <f>НАЧ2!OEK58</f>
        <v>0</v>
      </c>
      <c r="OEL52">
        <f>НАЧ2!OEL58</f>
        <v>0</v>
      </c>
      <c r="OEM52">
        <f>НАЧ2!OEM58</f>
        <v>0</v>
      </c>
      <c r="OEN52">
        <f>НАЧ2!OEN58</f>
        <v>0</v>
      </c>
      <c r="OEO52">
        <f>НАЧ2!OEO58</f>
        <v>0</v>
      </c>
      <c r="OEP52">
        <f>НАЧ2!OEP58</f>
        <v>0</v>
      </c>
      <c r="OEQ52">
        <f>НАЧ2!OEQ58</f>
        <v>0</v>
      </c>
      <c r="OER52">
        <f>НАЧ2!OER58</f>
        <v>0</v>
      </c>
      <c r="OES52">
        <f>НАЧ2!OES58</f>
        <v>0</v>
      </c>
      <c r="OET52">
        <f>НАЧ2!OET58</f>
        <v>0</v>
      </c>
      <c r="OEU52">
        <f>НАЧ2!OEU58</f>
        <v>0</v>
      </c>
      <c r="OEV52">
        <f>НАЧ2!OEV58</f>
        <v>0</v>
      </c>
      <c r="OEW52">
        <f>НАЧ2!OEW58</f>
        <v>0</v>
      </c>
      <c r="OEX52">
        <f>НАЧ2!OEX58</f>
        <v>0</v>
      </c>
      <c r="OEY52">
        <f>НАЧ2!OEY58</f>
        <v>0</v>
      </c>
      <c r="OEZ52">
        <f>НАЧ2!OEZ58</f>
        <v>0</v>
      </c>
      <c r="OFA52">
        <f>НАЧ2!OFA58</f>
        <v>0</v>
      </c>
      <c r="OFB52">
        <f>НАЧ2!OFB58</f>
        <v>0</v>
      </c>
      <c r="OFC52">
        <f>НАЧ2!OFC58</f>
        <v>0</v>
      </c>
      <c r="OFD52">
        <f>НАЧ2!OFD58</f>
        <v>0</v>
      </c>
      <c r="OFE52">
        <f>НАЧ2!OFE58</f>
        <v>0</v>
      </c>
      <c r="OFF52">
        <f>НАЧ2!OFF58</f>
        <v>0</v>
      </c>
      <c r="OFG52">
        <f>НАЧ2!OFG58</f>
        <v>0</v>
      </c>
      <c r="OFH52">
        <f>НАЧ2!OFH58</f>
        <v>0</v>
      </c>
      <c r="OFI52">
        <f>НАЧ2!OFI58</f>
        <v>0</v>
      </c>
      <c r="OFJ52">
        <f>НАЧ2!OFJ58</f>
        <v>0</v>
      </c>
      <c r="OFK52">
        <f>НАЧ2!OFK58</f>
        <v>0</v>
      </c>
      <c r="OFL52">
        <f>НАЧ2!OFL58</f>
        <v>0</v>
      </c>
      <c r="OFM52">
        <f>НАЧ2!OFM58</f>
        <v>0</v>
      </c>
      <c r="OFN52">
        <f>НАЧ2!OFN58</f>
        <v>0</v>
      </c>
      <c r="OFO52">
        <f>НАЧ2!OFO58</f>
        <v>0</v>
      </c>
      <c r="OFP52">
        <f>НАЧ2!OFP58</f>
        <v>0</v>
      </c>
      <c r="OFQ52">
        <f>НАЧ2!OFQ58</f>
        <v>0</v>
      </c>
      <c r="OFR52">
        <f>НАЧ2!OFR58</f>
        <v>0</v>
      </c>
      <c r="OFS52">
        <f>НАЧ2!OFS58</f>
        <v>0</v>
      </c>
      <c r="OFT52">
        <f>НАЧ2!OFT58</f>
        <v>0</v>
      </c>
      <c r="OFU52">
        <f>НАЧ2!OFU58</f>
        <v>0</v>
      </c>
      <c r="OFV52">
        <f>НАЧ2!OFV58</f>
        <v>0</v>
      </c>
      <c r="OFW52">
        <f>НАЧ2!OFW58</f>
        <v>0</v>
      </c>
      <c r="OFX52">
        <f>НАЧ2!OFX58</f>
        <v>0</v>
      </c>
      <c r="OFY52">
        <f>НАЧ2!OFY58</f>
        <v>0</v>
      </c>
      <c r="OFZ52">
        <f>НАЧ2!OFZ58</f>
        <v>0</v>
      </c>
      <c r="OGA52">
        <f>НАЧ2!OGA58</f>
        <v>0</v>
      </c>
      <c r="OGB52">
        <f>НАЧ2!OGB58</f>
        <v>0</v>
      </c>
      <c r="OGC52">
        <f>НАЧ2!OGC58</f>
        <v>0</v>
      </c>
      <c r="OGD52">
        <f>НАЧ2!OGD58</f>
        <v>0</v>
      </c>
      <c r="OGE52">
        <f>НАЧ2!OGE58</f>
        <v>0</v>
      </c>
      <c r="OGF52">
        <f>НАЧ2!OGF58</f>
        <v>0</v>
      </c>
      <c r="OGG52">
        <f>НАЧ2!OGG58</f>
        <v>0</v>
      </c>
      <c r="OGH52">
        <f>НАЧ2!OGH58</f>
        <v>0</v>
      </c>
      <c r="OGI52">
        <f>НАЧ2!OGI58</f>
        <v>0</v>
      </c>
      <c r="OGJ52">
        <f>НАЧ2!OGJ58</f>
        <v>0</v>
      </c>
      <c r="OGK52">
        <f>НАЧ2!OGK58</f>
        <v>0</v>
      </c>
      <c r="OGL52">
        <f>НАЧ2!OGL58</f>
        <v>0</v>
      </c>
      <c r="OGM52">
        <f>НАЧ2!OGM58</f>
        <v>0</v>
      </c>
      <c r="OGN52">
        <f>НАЧ2!OGN58</f>
        <v>0</v>
      </c>
      <c r="OGO52">
        <f>НАЧ2!OGO58</f>
        <v>0</v>
      </c>
      <c r="OGP52">
        <f>НАЧ2!OGP58</f>
        <v>0</v>
      </c>
      <c r="OGQ52">
        <f>НАЧ2!OGQ58</f>
        <v>0</v>
      </c>
      <c r="OGR52">
        <f>НАЧ2!OGR58</f>
        <v>0</v>
      </c>
      <c r="OGS52">
        <f>НАЧ2!OGS58</f>
        <v>0</v>
      </c>
      <c r="OGT52">
        <f>НАЧ2!OGT58</f>
        <v>0</v>
      </c>
      <c r="OGU52">
        <f>НАЧ2!OGU58</f>
        <v>0</v>
      </c>
      <c r="OGV52">
        <f>НАЧ2!OGV58</f>
        <v>0</v>
      </c>
      <c r="OGW52">
        <f>НАЧ2!OGW58</f>
        <v>0</v>
      </c>
      <c r="OGX52">
        <f>НАЧ2!OGX58</f>
        <v>0</v>
      </c>
      <c r="OGY52">
        <f>НАЧ2!OGY58</f>
        <v>0</v>
      </c>
      <c r="OGZ52">
        <f>НАЧ2!OGZ58</f>
        <v>0</v>
      </c>
      <c r="OHA52">
        <f>НАЧ2!OHA58</f>
        <v>0</v>
      </c>
      <c r="OHB52">
        <f>НАЧ2!OHB58</f>
        <v>0</v>
      </c>
      <c r="OHC52">
        <f>НАЧ2!OHC58</f>
        <v>0</v>
      </c>
      <c r="OHD52">
        <f>НАЧ2!OHD58</f>
        <v>0</v>
      </c>
      <c r="OHE52">
        <f>НАЧ2!OHE58</f>
        <v>0</v>
      </c>
      <c r="OHF52">
        <f>НАЧ2!OHF58</f>
        <v>0</v>
      </c>
      <c r="OHG52">
        <f>НАЧ2!OHG58</f>
        <v>0</v>
      </c>
      <c r="OHH52">
        <f>НАЧ2!OHH58</f>
        <v>0</v>
      </c>
      <c r="OHI52">
        <f>НАЧ2!OHI58</f>
        <v>0</v>
      </c>
      <c r="OHJ52">
        <f>НАЧ2!OHJ58</f>
        <v>0</v>
      </c>
      <c r="OHK52">
        <f>НАЧ2!OHK58</f>
        <v>0</v>
      </c>
      <c r="OHL52">
        <f>НАЧ2!OHL58</f>
        <v>0</v>
      </c>
      <c r="OHM52">
        <f>НАЧ2!OHM58</f>
        <v>0</v>
      </c>
      <c r="OHN52">
        <f>НАЧ2!OHN58</f>
        <v>0</v>
      </c>
      <c r="OHO52">
        <f>НАЧ2!OHO58</f>
        <v>0</v>
      </c>
      <c r="OHP52">
        <f>НАЧ2!OHP58</f>
        <v>0</v>
      </c>
      <c r="OHQ52">
        <f>НАЧ2!OHQ58</f>
        <v>0</v>
      </c>
      <c r="OHR52">
        <f>НАЧ2!OHR58</f>
        <v>0</v>
      </c>
      <c r="OHS52">
        <f>НАЧ2!OHS58</f>
        <v>0</v>
      </c>
      <c r="OHT52">
        <f>НАЧ2!OHT58</f>
        <v>0</v>
      </c>
      <c r="OHU52">
        <f>НАЧ2!OHU58</f>
        <v>0</v>
      </c>
      <c r="OHV52">
        <f>НАЧ2!OHV58</f>
        <v>0</v>
      </c>
      <c r="OHW52">
        <f>НАЧ2!OHW58</f>
        <v>0</v>
      </c>
      <c r="OHX52">
        <f>НАЧ2!OHX58</f>
        <v>0</v>
      </c>
      <c r="OHY52">
        <f>НАЧ2!OHY58</f>
        <v>0</v>
      </c>
      <c r="OHZ52">
        <f>НАЧ2!OHZ58</f>
        <v>0</v>
      </c>
      <c r="OIA52">
        <f>НАЧ2!OIA58</f>
        <v>0</v>
      </c>
      <c r="OIB52">
        <f>НАЧ2!OIB58</f>
        <v>0</v>
      </c>
      <c r="OIC52">
        <f>НАЧ2!OIC58</f>
        <v>0</v>
      </c>
      <c r="OID52">
        <f>НАЧ2!OID58</f>
        <v>0</v>
      </c>
      <c r="OIE52">
        <f>НАЧ2!OIE58</f>
        <v>0</v>
      </c>
      <c r="OIF52">
        <f>НАЧ2!OIF58</f>
        <v>0</v>
      </c>
      <c r="OIG52">
        <f>НАЧ2!OIG58</f>
        <v>0</v>
      </c>
      <c r="OIH52">
        <f>НАЧ2!OIH58</f>
        <v>0</v>
      </c>
      <c r="OII52">
        <f>НАЧ2!OII58</f>
        <v>0</v>
      </c>
      <c r="OIJ52">
        <f>НАЧ2!OIJ58</f>
        <v>0</v>
      </c>
      <c r="OIK52">
        <f>НАЧ2!OIK58</f>
        <v>0</v>
      </c>
      <c r="OIL52">
        <f>НАЧ2!OIL58</f>
        <v>0</v>
      </c>
      <c r="OIM52">
        <f>НАЧ2!OIM58</f>
        <v>0</v>
      </c>
      <c r="OIN52">
        <f>НАЧ2!OIN58</f>
        <v>0</v>
      </c>
      <c r="OIO52">
        <f>НАЧ2!OIO58</f>
        <v>0</v>
      </c>
      <c r="OIP52">
        <f>НАЧ2!OIP58</f>
        <v>0</v>
      </c>
      <c r="OIQ52">
        <f>НАЧ2!OIQ58</f>
        <v>0</v>
      </c>
      <c r="OIR52">
        <f>НАЧ2!OIR58</f>
        <v>0</v>
      </c>
      <c r="OIS52">
        <f>НАЧ2!OIS58</f>
        <v>0</v>
      </c>
      <c r="OIT52">
        <f>НАЧ2!OIT58</f>
        <v>0</v>
      </c>
      <c r="OIU52">
        <f>НАЧ2!OIU58</f>
        <v>0</v>
      </c>
      <c r="OIV52">
        <f>НАЧ2!OIV58</f>
        <v>0</v>
      </c>
      <c r="OIW52">
        <f>НАЧ2!OIW58</f>
        <v>0</v>
      </c>
      <c r="OIX52">
        <f>НАЧ2!OIX58</f>
        <v>0</v>
      </c>
      <c r="OIY52">
        <f>НАЧ2!OIY58</f>
        <v>0</v>
      </c>
      <c r="OIZ52">
        <f>НАЧ2!OIZ58</f>
        <v>0</v>
      </c>
      <c r="OJA52">
        <f>НАЧ2!OJA58</f>
        <v>0</v>
      </c>
      <c r="OJB52">
        <f>НАЧ2!OJB58</f>
        <v>0</v>
      </c>
      <c r="OJC52">
        <f>НАЧ2!OJC58</f>
        <v>0</v>
      </c>
      <c r="OJD52">
        <f>НАЧ2!OJD58</f>
        <v>0</v>
      </c>
      <c r="OJE52">
        <f>НАЧ2!OJE58</f>
        <v>0</v>
      </c>
      <c r="OJF52">
        <f>НАЧ2!OJF58</f>
        <v>0</v>
      </c>
      <c r="OJG52">
        <f>НАЧ2!OJG58</f>
        <v>0</v>
      </c>
      <c r="OJH52">
        <f>НАЧ2!OJH58</f>
        <v>0</v>
      </c>
      <c r="OJI52">
        <f>НАЧ2!OJI58</f>
        <v>0</v>
      </c>
      <c r="OJJ52">
        <f>НАЧ2!OJJ58</f>
        <v>0</v>
      </c>
      <c r="OJK52">
        <f>НАЧ2!OJK58</f>
        <v>0</v>
      </c>
      <c r="OJL52">
        <f>НАЧ2!OJL58</f>
        <v>0</v>
      </c>
      <c r="OJM52">
        <f>НАЧ2!OJM58</f>
        <v>0</v>
      </c>
      <c r="OJN52">
        <f>НАЧ2!OJN58</f>
        <v>0</v>
      </c>
      <c r="OJO52">
        <f>НАЧ2!OJO58</f>
        <v>0</v>
      </c>
      <c r="OJP52">
        <f>НАЧ2!OJP58</f>
        <v>0</v>
      </c>
      <c r="OJQ52">
        <f>НАЧ2!OJQ58</f>
        <v>0</v>
      </c>
      <c r="OJR52">
        <f>НАЧ2!OJR58</f>
        <v>0</v>
      </c>
      <c r="OJS52">
        <f>НАЧ2!OJS58</f>
        <v>0</v>
      </c>
      <c r="OJT52">
        <f>НАЧ2!OJT58</f>
        <v>0</v>
      </c>
      <c r="OJU52">
        <f>НАЧ2!OJU58</f>
        <v>0</v>
      </c>
      <c r="OJV52">
        <f>НАЧ2!OJV58</f>
        <v>0</v>
      </c>
      <c r="OJW52">
        <f>НАЧ2!OJW58</f>
        <v>0</v>
      </c>
      <c r="OJX52">
        <f>НАЧ2!OJX58</f>
        <v>0</v>
      </c>
      <c r="OJY52">
        <f>НАЧ2!OJY58</f>
        <v>0</v>
      </c>
      <c r="OJZ52">
        <f>НАЧ2!OJZ58</f>
        <v>0</v>
      </c>
      <c r="OKA52">
        <f>НАЧ2!OKA58</f>
        <v>0</v>
      </c>
      <c r="OKB52">
        <f>НАЧ2!OKB58</f>
        <v>0</v>
      </c>
      <c r="OKC52">
        <f>НАЧ2!OKC58</f>
        <v>0</v>
      </c>
      <c r="OKD52">
        <f>НАЧ2!OKD58</f>
        <v>0</v>
      </c>
      <c r="OKE52">
        <f>НАЧ2!OKE58</f>
        <v>0</v>
      </c>
      <c r="OKF52">
        <f>НАЧ2!OKF58</f>
        <v>0</v>
      </c>
      <c r="OKG52">
        <f>НАЧ2!OKG58</f>
        <v>0</v>
      </c>
      <c r="OKH52">
        <f>НАЧ2!OKH58</f>
        <v>0</v>
      </c>
      <c r="OKI52">
        <f>НАЧ2!OKI58</f>
        <v>0</v>
      </c>
      <c r="OKJ52">
        <f>НАЧ2!OKJ58</f>
        <v>0</v>
      </c>
      <c r="OKK52">
        <f>НАЧ2!OKK58</f>
        <v>0</v>
      </c>
      <c r="OKL52">
        <f>НАЧ2!OKL58</f>
        <v>0</v>
      </c>
      <c r="OKM52">
        <f>НАЧ2!OKM58</f>
        <v>0</v>
      </c>
      <c r="OKN52">
        <f>НАЧ2!OKN58</f>
        <v>0</v>
      </c>
      <c r="OKO52">
        <f>НАЧ2!OKO58</f>
        <v>0</v>
      </c>
      <c r="OKP52">
        <f>НАЧ2!OKP58</f>
        <v>0</v>
      </c>
      <c r="OKQ52">
        <f>НАЧ2!OKQ58</f>
        <v>0</v>
      </c>
      <c r="OKR52">
        <f>НАЧ2!OKR58</f>
        <v>0</v>
      </c>
      <c r="OKS52">
        <f>НАЧ2!OKS58</f>
        <v>0</v>
      </c>
      <c r="OKT52">
        <f>НАЧ2!OKT58</f>
        <v>0</v>
      </c>
      <c r="OKU52">
        <f>НАЧ2!OKU58</f>
        <v>0</v>
      </c>
      <c r="OKV52">
        <f>НАЧ2!OKV58</f>
        <v>0</v>
      </c>
      <c r="OKW52">
        <f>НАЧ2!OKW58</f>
        <v>0</v>
      </c>
      <c r="OKX52">
        <f>НАЧ2!OKX58</f>
        <v>0</v>
      </c>
      <c r="OKY52">
        <f>НАЧ2!OKY58</f>
        <v>0</v>
      </c>
      <c r="OKZ52">
        <f>НАЧ2!OKZ58</f>
        <v>0</v>
      </c>
      <c r="OLA52">
        <f>НАЧ2!OLA58</f>
        <v>0</v>
      </c>
      <c r="OLB52">
        <f>НАЧ2!OLB58</f>
        <v>0</v>
      </c>
      <c r="OLC52">
        <f>НАЧ2!OLC58</f>
        <v>0</v>
      </c>
      <c r="OLD52">
        <f>НАЧ2!OLD58</f>
        <v>0</v>
      </c>
      <c r="OLE52">
        <f>НАЧ2!OLE58</f>
        <v>0</v>
      </c>
      <c r="OLF52">
        <f>НАЧ2!OLF58</f>
        <v>0</v>
      </c>
      <c r="OLG52">
        <f>НАЧ2!OLG58</f>
        <v>0</v>
      </c>
      <c r="OLH52">
        <f>НАЧ2!OLH58</f>
        <v>0</v>
      </c>
      <c r="OLI52">
        <f>НАЧ2!OLI58</f>
        <v>0</v>
      </c>
      <c r="OLJ52">
        <f>НАЧ2!OLJ58</f>
        <v>0</v>
      </c>
      <c r="OLK52">
        <f>НАЧ2!OLK58</f>
        <v>0</v>
      </c>
      <c r="OLL52">
        <f>НАЧ2!OLL58</f>
        <v>0</v>
      </c>
      <c r="OLM52">
        <f>НАЧ2!OLM58</f>
        <v>0</v>
      </c>
      <c r="OLN52">
        <f>НАЧ2!OLN58</f>
        <v>0</v>
      </c>
      <c r="OLO52">
        <f>НАЧ2!OLO58</f>
        <v>0</v>
      </c>
      <c r="OLP52">
        <f>НАЧ2!OLP58</f>
        <v>0</v>
      </c>
      <c r="OLQ52">
        <f>НАЧ2!OLQ58</f>
        <v>0</v>
      </c>
      <c r="OLR52">
        <f>НАЧ2!OLR58</f>
        <v>0</v>
      </c>
      <c r="OLS52">
        <f>НАЧ2!OLS58</f>
        <v>0</v>
      </c>
      <c r="OLT52">
        <f>НАЧ2!OLT58</f>
        <v>0</v>
      </c>
      <c r="OLU52">
        <f>НАЧ2!OLU58</f>
        <v>0</v>
      </c>
      <c r="OLV52">
        <f>НАЧ2!OLV58</f>
        <v>0</v>
      </c>
      <c r="OLW52">
        <f>НАЧ2!OLW58</f>
        <v>0</v>
      </c>
      <c r="OLX52">
        <f>НАЧ2!OLX58</f>
        <v>0</v>
      </c>
      <c r="OLY52">
        <f>НАЧ2!OLY58</f>
        <v>0</v>
      </c>
      <c r="OLZ52">
        <f>НАЧ2!OLZ58</f>
        <v>0</v>
      </c>
      <c r="OMA52">
        <f>НАЧ2!OMA58</f>
        <v>0</v>
      </c>
      <c r="OMB52">
        <f>НАЧ2!OMB58</f>
        <v>0</v>
      </c>
      <c r="OMC52">
        <f>НАЧ2!OMC58</f>
        <v>0</v>
      </c>
      <c r="OMD52">
        <f>НАЧ2!OMD58</f>
        <v>0</v>
      </c>
      <c r="OME52">
        <f>НАЧ2!OME58</f>
        <v>0</v>
      </c>
      <c r="OMF52">
        <f>НАЧ2!OMF58</f>
        <v>0</v>
      </c>
      <c r="OMG52">
        <f>НАЧ2!OMG58</f>
        <v>0</v>
      </c>
      <c r="OMH52">
        <f>НАЧ2!OMH58</f>
        <v>0</v>
      </c>
      <c r="OMI52">
        <f>НАЧ2!OMI58</f>
        <v>0</v>
      </c>
      <c r="OMJ52">
        <f>НАЧ2!OMJ58</f>
        <v>0</v>
      </c>
      <c r="OMK52">
        <f>НАЧ2!OMK58</f>
        <v>0</v>
      </c>
      <c r="OML52">
        <f>НАЧ2!OML58</f>
        <v>0</v>
      </c>
      <c r="OMM52">
        <f>НАЧ2!OMM58</f>
        <v>0</v>
      </c>
      <c r="OMN52">
        <f>НАЧ2!OMN58</f>
        <v>0</v>
      </c>
      <c r="OMO52">
        <f>НАЧ2!OMO58</f>
        <v>0</v>
      </c>
      <c r="OMP52">
        <f>НАЧ2!OMP58</f>
        <v>0</v>
      </c>
      <c r="OMQ52">
        <f>НАЧ2!OMQ58</f>
        <v>0</v>
      </c>
      <c r="OMR52">
        <f>НАЧ2!OMR58</f>
        <v>0</v>
      </c>
      <c r="OMS52">
        <f>НАЧ2!OMS58</f>
        <v>0</v>
      </c>
      <c r="OMT52">
        <f>НАЧ2!OMT58</f>
        <v>0</v>
      </c>
      <c r="OMU52">
        <f>НАЧ2!OMU58</f>
        <v>0</v>
      </c>
      <c r="OMV52">
        <f>НАЧ2!OMV58</f>
        <v>0</v>
      </c>
      <c r="OMW52">
        <f>НАЧ2!OMW58</f>
        <v>0</v>
      </c>
      <c r="OMX52">
        <f>НАЧ2!OMX58</f>
        <v>0</v>
      </c>
      <c r="OMY52">
        <f>НАЧ2!OMY58</f>
        <v>0</v>
      </c>
      <c r="OMZ52">
        <f>НАЧ2!OMZ58</f>
        <v>0</v>
      </c>
      <c r="ONA52">
        <f>НАЧ2!ONA58</f>
        <v>0</v>
      </c>
      <c r="ONB52">
        <f>НАЧ2!ONB58</f>
        <v>0</v>
      </c>
      <c r="ONC52">
        <f>НАЧ2!ONC58</f>
        <v>0</v>
      </c>
      <c r="OND52">
        <f>НАЧ2!OND58</f>
        <v>0</v>
      </c>
      <c r="ONE52">
        <f>НАЧ2!ONE58</f>
        <v>0</v>
      </c>
      <c r="ONF52">
        <f>НАЧ2!ONF58</f>
        <v>0</v>
      </c>
      <c r="ONG52">
        <f>НАЧ2!ONG58</f>
        <v>0</v>
      </c>
      <c r="ONH52">
        <f>НАЧ2!ONH58</f>
        <v>0</v>
      </c>
      <c r="ONI52">
        <f>НАЧ2!ONI58</f>
        <v>0</v>
      </c>
      <c r="ONJ52">
        <f>НАЧ2!ONJ58</f>
        <v>0</v>
      </c>
      <c r="ONK52">
        <f>НАЧ2!ONK58</f>
        <v>0</v>
      </c>
      <c r="ONL52">
        <f>НАЧ2!ONL58</f>
        <v>0</v>
      </c>
      <c r="ONM52">
        <f>НАЧ2!ONM58</f>
        <v>0</v>
      </c>
      <c r="ONN52">
        <f>НАЧ2!ONN58</f>
        <v>0</v>
      </c>
      <c r="ONO52">
        <f>НАЧ2!ONO58</f>
        <v>0</v>
      </c>
      <c r="ONP52">
        <f>НАЧ2!ONP58</f>
        <v>0</v>
      </c>
      <c r="ONQ52">
        <f>НАЧ2!ONQ58</f>
        <v>0</v>
      </c>
      <c r="ONR52">
        <f>НАЧ2!ONR58</f>
        <v>0</v>
      </c>
      <c r="ONS52">
        <f>НАЧ2!ONS58</f>
        <v>0</v>
      </c>
      <c r="ONT52">
        <f>НАЧ2!ONT58</f>
        <v>0</v>
      </c>
      <c r="ONU52">
        <f>НАЧ2!ONU58</f>
        <v>0</v>
      </c>
      <c r="ONV52">
        <f>НАЧ2!ONV58</f>
        <v>0</v>
      </c>
      <c r="ONW52">
        <f>НАЧ2!ONW58</f>
        <v>0</v>
      </c>
      <c r="ONX52">
        <f>НАЧ2!ONX58</f>
        <v>0</v>
      </c>
      <c r="ONY52">
        <f>НАЧ2!ONY58</f>
        <v>0</v>
      </c>
      <c r="ONZ52">
        <f>НАЧ2!ONZ58</f>
        <v>0</v>
      </c>
      <c r="OOA52">
        <f>НАЧ2!OOA58</f>
        <v>0</v>
      </c>
      <c r="OOB52">
        <f>НАЧ2!OOB58</f>
        <v>0</v>
      </c>
      <c r="OOC52">
        <f>НАЧ2!OOC58</f>
        <v>0</v>
      </c>
      <c r="OOD52">
        <f>НАЧ2!OOD58</f>
        <v>0</v>
      </c>
      <c r="OOE52">
        <f>НАЧ2!OOE58</f>
        <v>0</v>
      </c>
      <c r="OOF52">
        <f>НАЧ2!OOF58</f>
        <v>0</v>
      </c>
      <c r="OOG52">
        <f>НАЧ2!OOG58</f>
        <v>0</v>
      </c>
      <c r="OOH52">
        <f>НАЧ2!OOH58</f>
        <v>0</v>
      </c>
      <c r="OOI52">
        <f>НАЧ2!OOI58</f>
        <v>0</v>
      </c>
      <c r="OOJ52">
        <f>НАЧ2!OOJ58</f>
        <v>0</v>
      </c>
      <c r="OOK52">
        <f>НАЧ2!OOK58</f>
        <v>0</v>
      </c>
      <c r="OOL52">
        <f>НАЧ2!OOL58</f>
        <v>0</v>
      </c>
      <c r="OOM52">
        <f>НАЧ2!OOM58</f>
        <v>0</v>
      </c>
      <c r="OON52">
        <f>НАЧ2!OON58</f>
        <v>0</v>
      </c>
      <c r="OOO52">
        <f>НАЧ2!OOO58</f>
        <v>0</v>
      </c>
      <c r="OOP52">
        <f>НАЧ2!OOP58</f>
        <v>0</v>
      </c>
      <c r="OOQ52">
        <f>НАЧ2!OOQ58</f>
        <v>0</v>
      </c>
      <c r="OOR52">
        <f>НАЧ2!OOR58</f>
        <v>0</v>
      </c>
      <c r="OOS52">
        <f>НАЧ2!OOS58</f>
        <v>0</v>
      </c>
      <c r="OOT52">
        <f>НАЧ2!OOT58</f>
        <v>0</v>
      </c>
      <c r="OOU52">
        <f>НАЧ2!OOU58</f>
        <v>0</v>
      </c>
      <c r="OOV52">
        <f>НАЧ2!OOV58</f>
        <v>0</v>
      </c>
      <c r="OOW52">
        <f>НАЧ2!OOW58</f>
        <v>0</v>
      </c>
      <c r="OOX52">
        <f>НАЧ2!OOX58</f>
        <v>0</v>
      </c>
      <c r="OOY52">
        <f>НАЧ2!OOY58</f>
        <v>0</v>
      </c>
      <c r="OOZ52">
        <f>НАЧ2!OOZ58</f>
        <v>0</v>
      </c>
      <c r="OPA52">
        <f>НАЧ2!OPA58</f>
        <v>0</v>
      </c>
      <c r="OPB52">
        <f>НАЧ2!OPB58</f>
        <v>0</v>
      </c>
      <c r="OPC52">
        <f>НАЧ2!OPC58</f>
        <v>0</v>
      </c>
      <c r="OPD52">
        <f>НАЧ2!OPD58</f>
        <v>0</v>
      </c>
      <c r="OPE52">
        <f>НАЧ2!OPE58</f>
        <v>0</v>
      </c>
      <c r="OPF52">
        <f>НАЧ2!OPF58</f>
        <v>0</v>
      </c>
      <c r="OPG52">
        <f>НАЧ2!OPG58</f>
        <v>0</v>
      </c>
      <c r="OPH52">
        <f>НАЧ2!OPH58</f>
        <v>0</v>
      </c>
      <c r="OPI52">
        <f>НАЧ2!OPI58</f>
        <v>0</v>
      </c>
      <c r="OPJ52">
        <f>НАЧ2!OPJ58</f>
        <v>0</v>
      </c>
      <c r="OPK52">
        <f>НАЧ2!OPK58</f>
        <v>0</v>
      </c>
      <c r="OPL52">
        <f>НАЧ2!OPL58</f>
        <v>0</v>
      </c>
      <c r="OPM52">
        <f>НАЧ2!OPM58</f>
        <v>0</v>
      </c>
      <c r="OPN52">
        <f>НАЧ2!OPN58</f>
        <v>0</v>
      </c>
      <c r="OPO52">
        <f>НАЧ2!OPO58</f>
        <v>0</v>
      </c>
      <c r="OPP52">
        <f>НАЧ2!OPP58</f>
        <v>0</v>
      </c>
      <c r="OPQ52">
        <f>НАЧ2!OPQ58</f>
        <v>0</v>
      </c>
      <c r="OPR52">
        <f>НАЧ2!OPR58</f>
        <v>0</v>
      </c>
      <c r="OPS52">
        <f>НАЧ2!OPS58</f>
        <v>0</v>
      </c>
      <c r="OPT52">
        <f>НАЧ2!OPT58</f>
        <v>0</v>
      </c>
      <c r="OPU52">
        <f>НАЧ2!OPU58</f>
        <v>0</v>
      </c>
      <c r="OPV52">
        <f>НАЧ2!OPV58</f>
        <v>0</v>
      </c>
      <c r="OPW52">
        <f>НАЧ2!OPW58</f>
        <v>0</v>
      </c>
      <c r="OPX52">
        <f>НАЧ2!OPX58</f>
        <v>0</v>
      </c>
      <c r="OPY52">
        <f>НАЧ2!OPY58</f>
        <v>0</v>
      </c>
      <c r="OPZ52">
        <f>НАЧ2!OPZ58</f>
        <v>0</v>
      </c>
      <c r="OQA52">
        <f>НАЧ2!OQA58</f>
        <v>0</v>
      </c>
      <c r="OQB52">
        <f>НАЧ2!OQB58</f>
        <v>0</v>
      </c>
      <c r="OQC52">
        <f>НАЧ2!OQC58</f>
        <v>0</v>
      </c>
      <c r="OQD52">
        <f>НАЧ2!OQD58</f>
        <v>0</v>
      </c>
      <c r="OQE52">
        <f>НАЧ2!OQE58</f>
        <v>0</v>
      </c>
      <c r="OQF52">
        <f>НАЧ2!OQF58</f>
        <v>0</v>
      </c>
      <c r="OQG52">
        <f>НАЧ2!OQG58</f>
        <v>0</v>
      </c>
      <c r="OQH52">
        <f>НАЧ2!OQH58</f>
        <v>0</v>
      </c>
      <c r="OQI52">
        <f>НАЧ2!OQI58</f>
        <v>0</v>
      </c>
      <c r="OQJ52">
        <f>НАЧ2!OQJ58</f>
        <v>0</v>
      </c>
      <c r="OQK52">
        <f>НАЧ2!OQK58</f>
        <v>0</v>
      </c>
      <c r="OQL52">
        <f>НАЧ2!OQL58</f>
        <v>0</v>
      </c>
      <c r="OQM52">
        <f>НАЧ2!OQM58</f>
        <v>0</v>
      </c>
      <c r="OQN52">
        <f>НАЧ2!OQN58</f>
        <v>0</v>
      </c>
      <c r="OQO52">
        <f>НАЧ2!OQO58</f>
        <v>0</v>
      </c>
      <c r="OQP52">
        <f>НАЧ2!OQP58</f>
        <v>0</v>
      </c>
      <c r="OQQ52">
        <f>НАЧ2!OQQ58</f>
        <v>0</v>
      </c>
      <c r="OQR52">
        <f>НАЧ2!OQR58</f>
        <v>0</v>
      </c>
      <c r="OQS52">
        <f>НАЧ2!OQS58</f>
        <v>0</v>
      </c>
      <c r="OQT52">
        <f>НАЧ2!OQT58</f>
        <v>0</v>
      </c>
      <c r="OQU52">
        <f>НАЧ2!OQU58</f>
        <v>0</v>
      </c>
      <c r="OQV52">
        <f>НАЧ2!OQV58</f>
        <v>0</v>
      </c>
      <c r="OQW52">
        <f>НАЧ2!OQW58</f>
        <v>0</v>
      </c>
      <c r="OQX52">
        <f>НАЧ2!OQX58</f>
        <v>0</v>
      </c>
      <c r="OQY52">
        <f>НАЧ2!OQY58</f>
        <v>0</v>
      </c>
      <c r="OQZ52">
        <f>НАЧ2!OQZ58</f>
        <v>0</v>
      </c>
      <c r="ORA52">
        <f>НАЧ2!ORA58</f>
        <v>0</v>
      </c>
      <c r="ORB52">
        <f>НАЧ2!ORB58</f>
        <v>0</v>
      </c>
      <c r="ORC52">
        <f>НАЧ2!ORC58</f>
        <v>0</v>
      </c>
      <c r="ORD52">
        <f>НАЧ2!ORD58</f>
        <v>0</v>
      </c>
      <c r="ORE52">
        <f>НАЧ2!ORE58</f>
        <v>0</v>
      </c>
      <c r="ORF52">
        <f>НАЧ2!ORF58</f>
        <v>0</v>
      </c>
      <c r="ORG52">
        <f>НАЧ2!ORG58</f>
        <v>0</v>
      </c>
      <c r="ORH52">
        <f>НАЧ2!ORH58</f>
        <v>0</v>
      </c>
      <c r="ORI52">
        <f>НАЧ2!ORI58</f>
        <v>0</v>
      </c>
      <c r="ORJ52">
        <f>НАЧ2!ORJ58</f>
        <v>0</v>
      </c>
      <c r="ORK52">
        <f>НАЧ2!ORK58</f>
        <v>0</v>
      </c>
      <c r="ORL52">
        <f>НАЧ2!ORL58</f>
        <v>0</v>
      </c>
      <c r="ORM52">
        <f>НАЧ2!ORM58</f>
        <v>0</v>
      </c>
      <c r="ORN52">
        <f>НАЧ2!ORN58</f>
        <v>0</v>
      </c>
      <c r="ORO52">
        <f>НАЧ2!ORO58</f>
        <v>0</v>
      </c>
      <c r="ORP52">
        <f>НАЧ2!ORP58</f>
        <v>0</v>
      </c>
      <c r="ORQ52">
        <f>НАЧ2!ORQ58</f>
        <v>0</v>
      </c>
      <c r="ORR52">
        <f>НАЧ2!ORR58</f>
        <v>0</v>
      </c>
      <c r="ORS52">
        <f>НАЧ2!ORS58</f>
        <v>0</v>
      </c>
      <c r="ORT52">
        <f>НАЧ2!ORT58</f>
        <v>0</v>
      </c>
      <c r="ORU52">
        <f>НАЧ2!ORU58</f>
        <v>0</v>
      </c>
      <c r="ORV52">
        <f>НАЧ2!ORV58</f>
        <v>0</v>
      </c>
      <c r="ORW52">
        <f>НАЧ2!ORW58</f>
        <v>0</v>
      </c>
      <c r="ORX52">
        <f>НАЧ2!ORX58</f>
        <v>0</v>
      </c>
      <c r="ORY52">
        <f>НАЧ2!ORY58</f>
        <v>0</v>
      </c>
      <c r="ORZ52">
        <f>НАЧ2!ORZ58</f>
        <v>0</v>
      </c>
      <c r="OSA52">
        <f>НАЧ2!OSA58</f>
        <v>0</v>
      </c>
      <c r="OSB52">
        <f>НАЧ2!OSB58</f>
        <v>0</v>
      </c>
      <c r="OSC52">
        <f>НАЧ2!OSC58</f>
        <v>0</v>
      </c>
      <c r="OSD52">
        <f>НАЧ2!OSD58</f>
        <v>0</v>
      </c>
      <c r="OSE52">
        <f>НАЧ2!OSE58</f>
        <v>0</v>
      </c>
      <c r="OSF52">
        <f>НАЧ2!OSF58</f>
        <v>0</v>
      </c>
      <c r="OSG52">
        <f>НАЧ2!OSG58</f>
        <v>0</v>
      </c>
      <c r="OSH52">
        <f>НАЧ2!OSH58</f>
        <v>0</v>
      </c>
      <c r="OSI52">
        <f>НАЧ2!OSI58</f>
        <v>0</v>
      </c>
      <c r="OSJ52">
        <f>НАЧ2!OSJ58</f>
        <v>0</v>
      </c>
      <c r="OSK52">
        <f>НАЧ2!OSK58</f>
        <v>0</v>
      </c>
      <c r="OSL52">
        <f>НАЧ2!OSL58</f>
        <v>0</v>
      </c>
      <c r="OSM52">
        <f>НАЧ2!OSM58</f>
        <v>0</v>
      </c>
      <c r="OSN52">
        <f>НАЧ2!OSN58</f>
        <v>0</v>
      </c>
      <c r="OSO52">
        <f>НАЧ2!OSO58</f>
        <v>0</v>
      </c>
      <c r="OSP52">
        <f>НАЧ2!OSP58</f>
        <v>0</v>
      </c>
      <c r="OSQ52">
        <f>НАЧ2!OSQ58</f>
        <v>0</v>
      </c>
      <c r="OSR52">
        <f>НАЧ2!OSR58</f>
        <v>0</v>
      </c>
      <c r="OSS52">
        <f>НАЧ2!OSS58</f>
        <v>0</v>
      </c>
      <c r="OST52">
        <f>НАЧ2!OST58</f>
        <v>0</v>
      </c>
      <c r="OSU52">
        <f>НАЧ2!OSU58</f>
        <v>0</v>
      </c>
      <c r="OSV52">
        <f>НАЧ2!OSV58</f>
        <v>0</v>
      </c>
      <c r="OSW52">
        <f>НАЧ2!OSW58</f>
        <v>0</v>
      </c>
      <c r="OSX52">
        <f>НАЧ2!OSX58</f>
        <v>0</v>
      </c>
      <c r="OSY52">
        <f>НАЧ2!OSY58</f>
        <v>0</v>
      </c>
      <c r="OSZ52">
        <f>НАЧ2!OSZ58</f>
        <v>0</v>
      </c>
      <c r="OTA52">
        <f>НАЧ2!OTA58</f>
        <v>0</v>
      </c>
      <c r="OTB52">
        <f>НАЧ2!OTB58</f>
        <v>0</v>
      </c>
      <c r="OTC52">
        <f>НАЧ2!OTC58</f>
        <v>0</v>
      </c>
      <c r="OTD52">
        <f>НАЧ2!OTD58</f>
        <v>0</v>
      </c>
      <c r="OTE52">
        <f>НАЧ2!OTE58</f>
        <v>0</v>
      </c>
      <c r="OTF52">
        <f>НАЧ2!OTF58</f>
        <v>0</v>
      </c>
      <c r="OTG52">
        <f>НАЧ2!OTG58</f>
        <v>0</v>
      </c>
      <c r="OTH52">
        <f>НАЧ2!OTH58</f>
        <v>0</v>
      </c>
      <c r="OTI52">
        <f>НАЧ2!OTI58</f>
        <v>0</v>
      </c>
      <c r="OTJ52">
        <f>НАЧ2!OTJ58</f>
        <v>0</v>
      </c>
      <c r="OTK52">
        <f>НАЧ2!OTK58</f>
        <v>0</v>
      </c>
      <c r="OTL52">
        <f>НАЧ2!OTL58</f>
        <v>0</v>
      </c>
      <c r="OTM52">
        <f>НАЧ2!OTM58</f>
        <v>0</v>
      </c>
      <c r="OTN52">
        <f>НАЧ2!OTN58</f>
        <v>0</v>
      </c>
      <c r="OTO52">
        <f>НАЧ2!OTO58</f>
        <v>0</v>
      </c>
      <c r="OTP52">
        <f>НАЧ2!OTP58</f>
        <v>0</v>
      </c>
      <c r="OTQ52">
        <f>НАЧ2!OTQ58</f>
        <v>0</v>
      </c>
      <c r="OTR52">
        <f>НАЧ2!OTR58</f>
        <v>0</v>
      </c>
      <c r="OTS52">
        <f>НАЧ2!OTS58</f>
        <v>0</v>
      </c>
      <c r="OTT52">
        <f>НАЧ2!OTT58</f>
        <v>0</v>
      </c>
      <c r="OTU52">
        <f>НАЧ2!OTU58</f>
        <v>0</v>
      </c>
      <c r="OTV52">
        <f>НАЧ2!OTV58</f>
        <v>0</v>
      </c>
      <c r="OTW52">
        <f>НАЧ2!OTW58</f>
        <v>0</v>
      </c>
      <c r="OTX52">
        <f>НАЧ2!OTX58</f>
        <v>0</v>
      </c>
      <c r="OTY52">
        <f>НАЧ2!OTY58</f>
        <v>0</v>
      </c>
      <c r="OTZ52">
        <f>НАЧ2!OTZ58</f>
        <v>0</v>
      </c>
      <c r="OUA52">
        <f>НАЧ2!OUA58</f>
        <v>0</v>
      </c>
      <c r="OUB52">
        <f>НАЧ2!OUB58</f>
        <v>0</v>
      </c>
      <c r="OUC52">
        <f>НАЧ2!OUC58</f>
        <v>0</v>
      </c>
      <c r="OUD52">
        <f>НАЧ2!OUD58</f>
        <v>0</v>
      </c>
      <c r="OUE52">
        <f>НАЧ2!OUE58</f>
        <v>0</v>
      </c>
      <c r="OUF52">
        <f>НАЧ2!OUF58</f>
        <v>0</v>
      </c>
      <c r="OUG52">
        <f>НАЧ2!OUG58</f>
        <v>0</v>
      </c>
      <c r="OUH52">
        <f>НАЧ2!OUH58</f>
        <v>0</v>
      </c>
      <c r="OUI52">
        <f>НАЧ2!OUI58</f>
        <v>0</v>
      </c>
      <c r="OUJ52">
        <f>НАЧ2!OUJ58</f>
        <v>0</v>
      </c>
      <c r="OUK52">
        <f>НАЧ2!OUK58</f>
        <v>0</v>
      </c>
      <c r="OUL52">
        <f>НАЧ2!OUL58</f>
        <v>0</v>
      </c>
      <c r="OUM52">
        <f>НАЧ2!OUM58</f>
        <v>0</v>
      </c>
      <c r="OUN52">
        <f>НАЧ2!OUN58</f>
        <v>0</v>
      </c>
      <c r="OUO52">
        <f>НАЧ2!OUO58</f>
        <v>0</v>
      </c>
      <c r="OUP52">
        <f>НАЧ2!OUP58</f>
        <v>0</v>
      </c>
      <c r="OUQ52">
        <f>НАЧ2!OUQ58</f>
        <v>0</v>
      </c>
      <c r="OUR52">
        <f>НАЧ2!OUR58</f>
        <v>0</v>
      </c>
      <c r="OUS52">
        <f>НАЧ2!OUS58</f>
        <v>0</v>
      </c>
      <c r="OUT52">
        <f>НАЧ2!OUT58</f>
        <v>0</v>
      </c>
      <c r="OUU52">
        <f>НАЧ2!OUU58</f>
        <v>0</v>
      </c>
      <c r="OUV52">
        <f>НАЧ2!OUV58</f>
        <v>0</v>
      </c>
      <c r="OUW52">
        <f>НАЧ2!OUW58</f>
        <v>0</v>
      </c>
      <c r="OUX52">
        <f>НАЧ2!OUX58</f>
        <v>0</v>
      </c>
      <c r="OUY52">
        <f>НАЧ2!OUY58</f>
        <v>0</v>
      </c>
      <c r="OUZ52">
        <f>НАЧ2!OUZ58</f>
        <v>0</v>
      </c>
      <c r="OVA52">
        <f>НАЧ2!OVA58</f>
        <v>0</v>
      </c>
      <c r="OVB52">
        <f>НАЧ2!OVB58</f>
        <v>0</v>
      </c>
      <c r="OVC52">
        <f>НАЧ2!OVC58</f>
        <v>0</v>
      </c>
      <c r="OVD52">
        <f>НАЧ2!OVD58</f>
        <v>0</v>
      </c>
      <c r="OVE52">
        <f>НАЧ2!OVE58</f>
        <v>0</v>
      </c>
      <c r="OVF52">
        <f>НАЧ2!OVF58</f>
        <v>0</v>
      </c>
      <c r="OVG52">
        <f>НАЧ2!OVG58</f>
        <v>0</v>
      </c>
      <c r="OVH52">
        <f>НАЧ2!OVH58</f>
        <v>0</v>
      </c>
      <c r="OVI52">
        <f>НАЧ2!OVI58</f>
        <v>0</v>
      </c>
      <c r="OVJ52">
        <f>НАЧ2!OVJ58</f>
        <v>0</v>
      </c>
      <c r="OVK52">
        <f>НАЧ2!OVK58</f>
        <v>0</v>
      </c>
      <c r="OVL52">
        <f>НАЧ2!OVL58</f>
        <v>0</v>
      </c>
      <c r="OVM52">
        <f>НАЧ2!OVM58</f>
        <v>0</v>
      </c>
      <c r="OVN52">
        <f>НАЧ2!OVN58</f>
        <v>0</v>
      </c>
      <c r="OVO52">
        <f>НАЧ2!OVO58</f>
        <v>0</v>
      </c>
      <c r="OVP52">
        <f>НАЧ2!OVP58</f>
        <v>0</v>
      </c>
      <c r="OVQ52">
        <f>НАЧ2!OVQ58</f>
        <v>0</v>
      </c>
      <c r="OVR52">
        <f>НАЧ2!OVR58</f>
        <v>0</v>
      </c>
      <c r="OVS52">
        <f>НАЧ2!OVS58</f>
        <v>0</v>
      </c>
      <c r="OVT52">
        <f>НАЧ2!OVT58</f>
        <v>0</v>
      </c>
      <c r="OVU52">
        <f>НАЧ2!OVU58</f>
        <v>0</v>
      </c>
      <c r="OVV52">
        <f>НАЧ2!OVV58</f>
        <v>0</v>
      </c>
      <c r="OVW52">
        <f>НАЧ2!OVW58</f>
        <v>0</v>
      </c>
      <c r="OVX52">
        <f>НАЧ2!OVX58</f>
        <v>0</v>
      </c>
      <c r="OVY52">
        <f>НАЧ2!OVY58</f>
        <v>0</v>
      </c>
      <c r="OVZ52">
        <f>НАЧ2!OVZ58</f>
        <v>0</v>
      </c>
      <c r="OWA52">
        <f>НАЧ2!OWA58</f>
        <v>0</v>
      </c>
      <c r="OWB52">
        <f>НАЧ2!OWB58</f>
        <v>0</v>
      </c>
      <c r="OWC52">
        <f>НАЧ2!OWC58</f>
        <v>0</v>
      </c>
      <c r="OWD52">
        <f>НАЧ2!OWD58</f>
        <v>0</v>
      </c>
      <c r="OWE52">
        <f>НАЧ2!OWE58</f>
        <v>0</v>
      </c>
      <c r="OWF52">
        <f>НАЧ2!OWF58</f>
        <v>0</v>
      </c>
      <c r="OWG52">
        <f>НАЧ2!OWG58</f>
        <v>0</v>
      </c>
      <c r="OWH52">
        <f>НАЧ2!OWH58</f>
        <v>0</v>
      </c>
      <c r="OWI52">
        <f>НАЧ2!OWI58</f>
        <v>0</v>
      </c>
      <c r="OWJ52">
        <f>НАЧ2!OWJ58</f>
        <v>0</v>
      </c>
      <c r="OWK52">
        <f>НАЧ2!OWK58</f>
        <v>0</v>
      </c>
      <c r="OWL52">
        <f>НАЧ2!OWL58</f>
        <v>0</v>
      </c>
      <c r="OWM52">
        <f>НАЧ2!OWM58</f>
        <v>0</v>
      </c>
      <c r="OWN52">
        <f>НАЧ2!OWN58</f>
        <v>0</v>
      </c>
      <c r="OWO52">
        <f>НАЧ2!OWO58</f>
        <v>0</v>
      </c>
      <c r="OWP52">
        <f>НАЧ2!OWP58</f>
        <v>0</v>
      </c>
      <c r="OWQ52">
        <f>НАЧ2!OWQ58</f>
        <v>0</v>
      </c>
      <c r="OWR52">
        <f>НАЧ2!OWR58</f>
        <v>0</v>
      </c>
      <c r="OWS52">
        <f>НАЧ2!OWS58</f>
        <v>0</v>
      </c>
      <c r="OWT52">
        <f>НАЧ2!OWT58</f>
        <v>0</v>
      </c>
      <c r="OWU52">
        <f>НАЧ2!OWU58</f>
        <v>0</v>
      </c>
      <c r="OWV52">
        <f>НАЧ2!OWV58</f>
        <v>0</v>
      </c>
      <c r="OWW52">
        <f>НАЧ2!OWW58</f>
        <v>0</v>
      </c>
      <c r="OWX52">
        <f>НАЧ2!OWX58</f>
        <v>0</v>
      </c>
      <c r="OWY52">
        <f>НАЧ2!OWY58</f>
        <v>0</v>
      </c>
      <c r="OWZ52">
        <f>НАЧ2!OWZ58</f>
        <v>0</v>
      </c>
      <c r="OXA52">
        <f>НАЧ2!OXA58</f>
        <v>0</v>
      </c>
      <c r="OXB52">
        <f>НАЧ2!OXB58</f>
        <v>0</v>
      </c>
      <c r="OXC52">
        <f>НАЧ2!OXC58</f>
        <v>0</v>
      </c>
      <c r="OXD52">
        <f>НАЧ2!OXD58</f>
        <v>0</v>
      </c>
      <c r="OXE52">
        <f>НАЧ2!OXE58</f>
        <v>0</v>
      </c>
      <c r="OXF52">
        <f>НАЧ2!OXF58</f>
        <v>0</v>
      </c>
      <c r="OXG52">
        <f>НАЧ2!OXG58</f>
        <v>0</v>
      </c>
      <c r="OXH52">
        <f>НАЧ2!OXH58</f>
        <v>0</v>
      </c>
      <c r="OXI52">
        <f>НАЧ2!OXI58</f>
        <v>0</v>
      </c>
      <c r="OXJ52">
        <f>НАЧ2!OXJ58</f>
        <v>0</v>
      </c>
      <c r="OXK52">
        <f>НАЧ2!OXK58</f>
        <v>0</v>
      </c>
      <c r="OXL52">
        <f>НАЧ2!OXL58</f>
        <v>0</v>
      </c>
      <c r="OXM52">
        <f>НАЧ2!OXM58</f>
        <v>0</v>
      </c>
      <c r="OXN52">
        <f>НАЧ2!OXN58</f>
        <v>0</v>
      </c>
      <c r="OXO52">
        <f>НАЧ2!OXO58</f>
        <v>0</v>
      </c>
      <c r="OXP52">
        <f>НАЧ2!OXP58</f>
        <v>0</v>
      </c>
      <c r="OXQ52">
        <f>НАЧ2!OXQ58</f>
        <v>0</v>
      </c>
      <c r="OXR52">
        <f>НАЧ2!OXR58</f>
        <v>0</v>
      </c>
      <c r="OXS52">
        <f>НАЧ2!OXS58</f>
        <v>0</v>
      </c>
      <c r="OXT52">
        <f>НАЧ2!OXT58</f>
        <v>0</v>
      </c>
      <c r="OXU52">
        <f>НАЧ2!OXU58</f>
        <v>0</v>
      </c>
      <c r="OXV52">
        <f>НАЧ2!OXV58</f>
        <v>0</v>
      </c>
      <c r="OXW52">
        <f>НАЧ2!OXW58</f>
        <v>0</v>
      </c>
      <c r="OXX52">
        <f>НАЧ2!OXX58</f>
        <v>0</v>
      </c>
      <c r="OXY52">
        <f>НАЧ2!OXY58</f>
        <v>0</v>
      </c>
      <c r="OXZ52">
        <f>НАЧ2!OXZ58</f>
        <v>0</v>
      </c>
      <c r="OYA52">
        <f>НАЧ2!OYA58</f>
        <v>0</v>
      </c>
      <c r="OYB52">
        <f>НАЧ2!OYB58</f>
        <v>0</v>
      </c>
      <c r="OYC52">
        <f>НАЧ2!OYC58</f>
        <v>0</v>
      </c>
      <c r="OYD52">
        <f>НАЧ2!OYD58</f>
        <v>0</v>
      </c>
      <c r="OYE52">
        <f>НАЧ2!OYE58</f>
        <v>0</v>
      </c>
      <c r="OYF52">
        <f>НАЧ2!OYF58</f>
        <v>0</v>
      </c>
      <c r="OYG52">
        <f>НАЧ2!OYG58</f>
        <v>0</v>
      </c>
      <c r="OYH52">
        <f>НАЧ2!OYH58</f>
        <v>0</v>
      </c>
      <c r="OYI52">
        <f>НАЧ2!OYI58</f>
        <v>0</v>
      </c>
      <c r="OYJ52">
        <f>НАЧ2!OYJ58</f>
        <v>0</v>
      </c>
      <c r="OYK52">
        <f>НАЧ2!OYK58</f>
        <v>0</v>
      </c>
      <c r="OYL52">
        <f>НАЧ2!OYL58</f>
        <v>0</v>
      </c>
      <c r="OYM52">
        <f>НАЧ2!OYM58</f>
        <v>0</v>
      </c>
      <c r="OYN52">
        <f>НАЧ2!OYN58</f>
        <v>0</v>
      </c>
      <c r="OYO52">
        <f>НАЧ2!OYO58</f>
        <v>0</v>
      </c>
      <c r="OYP52">
        <f>НАЧ2!OYP58</f>
        <v>0</v>
      </c>
      <c r="OYQ52">
        <f>НАЧ2!OYQ58</f>
        <v>0</v>
      </c>
      <c r="OYR52">
        <f>НАЧ2!OYR58</f>
        <v>0</v>
      </c>
      <c r="OYS52">
        <f>НАЧ2!OYS58</f>
        <v>0</v>
      </c>
      <c r="OYT52">
        <f>НАЧ2!OYT58</f>
        <v>0</v>
      </c>
      <c r="OYU52">
        <f>НАЧ2!OYU58</f>
        <v>0</v>
      </c>
      <c r="OYV52">
        <f>НАЧ2!OYV58</f>
        <v>0</v>
      </c>
      <c r="OYW52">
        <f>НАЧ2!OYW58</f>
        <v>0</v>
      </c>
      <c r="OYX52">
        <f>НАЧ2!OYX58</f>
        <v>0</v>
      </c>
      <c r="OYY52">
        <f>НАЧ2!OYY58</f>
        <v>0</v>
      </c>
      <c r="OYZ52">
        <f>НАЧ2!OYZ58</f>
        <v>0</v>
      </c>
      <c r="OZA52">
        <f>НАЧ2!OZA58</f>
        <v>0</v>
      </c>
      <c r="OZB52">
        <f>НАЧ2!OZB58</f>
        <v>0</v>
      </c>
      <c r="OZC52">
        <f>НАЧ2!OZC58</f>
        <v>0</v>
      </c>
      <c r="OZD52">
        <f>НАЧ2!OZD58</f>
        <v>0</v>
      </c>
      <c r="OZE52">
        <f>НАЧ2!OZE58</f>
        <v>0</v>
      </c>
      <c r="OZF52">
        <f>НАЧ2!OZF58</f>
        <v>0</v>
      </c>
      <c r="OZG52">
        <f>НАЧ2!OZG58</f>
        <v>0</v>
      </c>
      <c r="OZH52">
        <f>НАЧ2!OZH58</f>
        <v>0</v>
      </c>
      <c r="OZI52">
        <f>НАЧ2!OZI58</f>
        <v>0</v>
      </c>
      <c r="OZJ52">
        <f>НАЧ2!OZJ58</f>
        <v>0</v>
      </c>
      <c r="OZK52">
        <f>НАЧ2!OZK58</f>
        <v>0</v>
      </c>
      <c r="OZL52">
        <f>НАЧ2!OZL58</f>
        <v>0</v>
      </c>
      <c r="OZM52">
        <f>НАЧ2!OZM58</f>
        <v>0</v>
      </c>
      <c r="OZN52">
        <f>НАЧ2!OZN58</f>
        <v>0</v>
      </c>
      <c r="OZO52">
        <f>НАЧ2!OZO58</f>
        <v>0</v>
      </c>
      <c r="OZP52">
        <f>НАЧ2!OZP58</f>
        <v>0</v>
      </c>
      <c r="OZQ52">
        <f>НАЧ2!OZQ58</f>
        <v>0</v>
      </c>
      <c r="OZR52">
        <f>НАЧ2!OZR58</f>
        <v>0</v>
      </c>
      <c r="OZS52">
        <f>НАЧ2!OZS58</f>
        <v>0</v>
      </c>
      <c r="OZT52">
        <f>НАЧ2!OZT58</f>
        <v>0</v>
      </c>
      <c r="OZU52">
        <f>НАЧ2!OZU58</f>
        <v>0</v>
      </c>
      <c r="OZV52">
        <f>НАЧ2!OZV58</f>
        <v>0</v>
      </c>
      <c r="OZW52">
        <f>НАЧ2!OZW58</f>
        <v>0</v>
      </c>
      <c r="OZX52">
        <f>НАЧ2!OZX58</f>
        <v>0</v>
      </c>
      <c r="OZY52">
        <f>НАЧ2!OZY58</f>
        <v>0</v>
      </c>
      <c r="OZZ52">
        <f>НАЧ2!OZZ58</f>
        <v>0</v>
      </c>
      <c r="PAA52">
        <f>НАЧ2!PAA58</f>
        <v>0</v>
      </c>
      <c r="PAB52">
        <f>НАЧ2!PAB58</f>
        <v>0</v>
      </c>
      <c r="PAC52">
        <f>НАЧ2!PAC58</f>
        <v>0</v>
      </c>
      <c r="PAD52">
        <f>НАЧ2!PAD58</f>
        <v>0</v>
      </c>
      <c r="PAE52">
        <f>НАЧ2!PAE58</f>
        <v>0</v>
      </c>
      <c r="PAF52">
        <f>НАЧ2!PAF58</f>
        <v>0</v>
      </c>
      <c r="PAG52">
        <f>НАЧ2!PAG58</f>
        <v>0</v>
      </c>
      <c r="PAH52">
        <f>НАЧ2!PAH58</f>
        <v>0</v>
      </c>
      <c r="PAI52">
        <f>НАЧ2!PAI58</f>
        <v>0</v>
      </c>
      <c r="PAJ52">
        <f>НАЧ2!PAJ58</f>
        <v>0</v>
      </c>
      <c r="PAK52">
        <f>НАЧ2!PAK58</f>
        <v>0</v>
      </c>
      <c r="PAL52">
        <f>НАЧ2!PAL58</f>
        <v>0</v>
      </c>
      <c r="PAM52">
        <f>НАЧ2!PAM58</f>
        <v>0</v>
      </c>
      <c r="PAN52">
        <f>НАЧ2!PAN58</f>
        <v>0</v>
      </c>
      <c r="PAO52">
        <f>НАЧ2!PAO58</f>
        <v>0</v>
      </c>
      <c r="PAP52">
        <f>НАЧ2!PAP58</f>
        <v>0</v>
      </c>
      <c r="PAQ52">
        <f>НАЧ2!PAQ58</f>
        <v>0</v>
      </c>
      <c r="PAR52">
        <f>НАЧ2!PAR58</f>
        <v>0</v>
      </c>
      <c r="PAS52">
        <f>НАЧ2!PAS58</f>
        <v>0</v>
      </c>
      <c r="PAT52">
        <f>НАЧ2!PAT58</f>
        <v>0</v>
      </c>
      <c r="PAU52">
        <f>НАЧ2!PAU58</f>
        <v>0</v>
      </c>
      <c r="PAV52">
        <f>НАЧ2!PAV58</f>
        <v>0</v>
      </c>
      <c r="PAW52">
        <f>НАЧ2!PAW58</f>
        <v>0</v>
      </c>
      <c r="PAX52">
        <f>НАЧ2!PAX58</f>
        <v>0</v>
      </c>
      <c r="PAY52">
        <f>НАЧ2!PAY58</f>
        <v>0</v>
      </c>
      <c r="PAZ52">
        <f>НАЧ2!PAZ58</f>
        <v>0</v>
      </c>
      <c r="PBA52">
        <f>НАЧ2!PBA58</f>
        <v>0</v>
      </c>
      <c r="PBB52">
        <f>НАЧ2!PBB58</f>
        <v>0</v>
      </c>
      <c r="PBC52">
        <f>НАЧ2!PBC58</f>
        <v>0</v>
      </c>
      <c r="PBD52">
        <f>НАЧ2!PBD58</f>
        <v>0</v>
      </c>
      <c r="PBE52">
        <f>НАЧ2!PBE58</f>
        <v>0</v>
      </c>
      <c r="PBF52">
        <f>НАЧ2!PBF58</f>
        <v>0</v>
      </c>
      <c r="PBG52">
        <f>НАЧ2!PBG58</f>
        <v>0</v>
      </c>
      <c r="PBH52">
        <f>НАЧ2!PBH58</f>
        <v>0</v>
      </c>
      <c r="PBI52">
        <f>НАЧ2!PBI58</f>
        <v>0</v>
      </c>
      <c r="PBJ52">
        <f>НАЧ2!PBJ58</f>
        <v>0</v>
      </c>
      <c r="PBK52">
        <f>НАЧ2!PBK58</f>
        <v>0</v>
      </c>
      <c r="PBL52">
        <f>НАЧ2!PBL58</f>
        <v>0</v>
      </c>
      <c r="PBM52">
        <f>НАЧ2!PBM58</f>
        <v>0</v>
      </c>
      <c r="PBN52">
        <f>НАЧ2!PBN58</f>
        <v>0</v>
      </c>
      <c r="PBO52">
        <f>НАЧ2!PBO58</f>
        <v>0</v>
      </c>
      <c r="PBP52">
        <f>НАЧ2!PBP58</f>
        <v>0</v>
      </c>
      <c r="PBQ52">
        <f>НАЧ2!PBQ58</f>
        <v>0</v>
      </c>
      <c r="PBR52">
        <f>НАЧ2!PBR58</f>
        <v>0</v>
      </c>
      <c r="PBS52">
        <f>НАЧ2!PBS58</f>
        <v>0</v>
      </c>
      <c r="PBT52">
        <f>НАЧ2!PBT58</f>
        <v>0</v>
      </c>
      <c r="PBU52">
        <f>НАЧ2!PBU58</f>
        <v>0</v>
      </c>
      <c r="PBV52">
        <f>НАЧ2!PBV58</f>
        <v>0</v>
      </c>
      <c r="PBW52">
        <f>НАЧ2!PBW58</f>
        <v>0</v>
      </c>
      <c r="PBX52">
        <f>НАЧ2!PBX58</f>
        <v>0</v>
      </c>
      <c r="PBY52">
        <f>НАЧ2!PBY58</f>
        <v>0</v>
      </c>
      <c r="PBZ52">
        <f>НАЧ2!PBZ58</f>
        <v>0</v>
      </c>
      <c r="PCA52">
        <f>НАЧ2!PCA58</f>
        <v>0</v>
      </c>
      <c r="PCB52">
        <f>НАЧ2!PCB58</f>
        <v>0</v>
      </c>
      <c r="PCC52">
        <f>НАЧ2!PCC58</f>
        <v>0</v>
      </c>
      <c r="PCD52">
        <f>НАЧ2!PCD58</f>
        <v>0</v>
      </c>
      <c r="PCE52">
        <f>НАЧ2!PCE58</f>
        <v>0</v>
      </c>
      <c r="PCF52">
        <f>НАЧ2!PCF58</f>
        <v>0</v>
      </c>
      <c r="PCG52">
        <f>НАЧ2!PCG58</f>
        <v>0</v>
      </c>
      <c r="PCH52">
        <f>НАЧ2!PCH58</f>
        <v>0</v>
      </c>
      <c r="PCI52">
        <f>НАЧ2!PCI58</f>
        <v>0</v>
      </c>
      <c r="PCJ52">
        <f>НАЧ2!PCJ58</f>
        <v>0</v>
      </c>
      <c r="PCK52">
        <f>НАЧ2!PCK58</f>
        <v>0</v>
      </c>
      <c r="PCL52">
        <f>НАЧ2!PCL58</f>
        <v>0</v>
      </c>
      <c r="PCM52">
        <f>НАЧ2!PCM58</f>
        <v>0</v>
      </c>
      <c r="PCN52">
        <f>НАЧ2!PCN58</f>
        <v>0</v>
      </c>
      <c r="PCO52">
        <f>НАЧ2!PCO58</f>
        <v>0</v>
      </c>
      <c r="PCP52">
        <f>НАЧ2!PCP58</f>
        <v>0</v>
      </c>
      <c r="PCQ52">
        <f>НАЧ2!PCQ58</f>
        <v>0</v>
      </c>
      <c r="PCR52">
        <f>НАЧ2!PCR58</f>
        <v>0</v>
      </c>
      <c r="PCS52">
        <f>НАЧ2!PCS58</f>
        <v>0</v>
      </c>
      <c r="PCT52">
        <f>НАЧ2!PCT58</f>
        <v>0</v>
      </c>
      <c r="PCU52">
        <f>НАЧ2!PCU58</f>
        <v>0</v>
      </c>
      <c r="PCV52">
        <f>НАЧ2!PCV58</f>
        <v>0</v>
      </c>
      <c r="PCW52">
        <f>НАЧ2!PCW58</f>
        <v>0</v>
      </c>
      <c r="PCX52">
        <f>НАЧ2!PCX58</f>
        <v>0</v>
      </c>
      <c r="PCY52">
        <f>НАЧ2!PCY58</f>
        <v>0</v>
      </c>
      <c r="PCZ52">
        <f>НАЧ2!PCZ58</f>
        <v>0</v>
      </c>
      <c r="PDA52">
        <f>НАЧ2!PDA58</f>
        <v>0</v>
      </c>
      <c r="PDB52">
        <f>НАЧ2!PDB58</f>
        <v>0</v>
      </c>
      <c r="PDC52">
        <f>НАЧ2!PDC58</f>
        <v>0</v>
      </c>
      <c r="PDD52">
        <f>НАЧ2!PDD58</f>
        <v>0</v>
      </c>
      <c r="PDE52">
        <f>НАЧ2!PDE58</f>
        <v>0</v>
      </c>
      <c r="PDF52">
        <f>НАЧ2!PDF58</f>
        <v>0</v>
      </c>
      <c r="PDG52">
        <f>НАЧ2!PDG58</f>
        <v>0</v>
      </c>
      <c r="PDH52">
        <f>НАЧ2!PDH58</f>
        <v>0</v>
      </c>
      <c r="PDI52">
        <f>НАЧ2!PDI58</f>
        <v>0</v>
      </c>
      <c r="PDJ52">
        <f>НАЧ2!PDJ58</f>
        <v>0</v>
      </c>
      <c r="PDK52">
        <f>НАЧ2!PDK58</f>
        <v>0</v>
      </c>
      <c r="PDL52">
        <f>НАЧ2!PDL58</f>
        <v>0</v>
      </c>
      <c r="PDM52">
        <f>НАЧ2!PDM58</f>
        <v>0</v>
      </c>
      <c r="PDN52">
        <f>НАЧ2!PDN58</f>
        <v>0</v>
      </c>
      <c r="PDO52">
        <f>НАЧ2!PDO58</f>
        <v>0</v>
      </c>
      <c r="PDP52">
        <f>НАЧ2!PDP58</f>
        <v>0</v>
      </c>
      <c r="PDQ52">
        <f>НАЧ2!PDQ58</f>
        <v>0</v>
      </c>
      <c r="PDR52">
        <f>НАЧ2!PDR58</f>
        <v>0</v>
      </c>
      <c r="PDS52">
        <f>НАЧ2!PDS58</f>
        <v>0</v>
      </c>
      <c r="PDT52">
        <f>НАЧ2!PDT58</f>
        <v>0</v>
      </c>
      <c r="PDU52">
        <f>НАЧ2!PDU58</f>
        <v>0</v>
      </c>
      <c r="PDV52">
        <f>НАЧ2!PDV58</f>
        <v>0</v>
      </c>
      <c r="PDW52">
        <f>НАЧ2!PDW58</f>
        <v>0</v>
      </c>
      <c r="PDX52">
        <f>НАЧ2!PDX58</f>
        <v>0</v>
      </c>
      <c r="PDY52">
        <f>НАЧ2!PDY58</f>
        <v>0</v>
      </c>
      <c r="PDZ52">
        <f>НАЧ2!PDZ58</f>
        <v>0</v>
      </c>
      <c r="PEA52">
        <f>НАЧ2!PEA58</f>
        <v>0</v>
      </c>
      <c r="PEB52">
        <f>НАЧ2!PEB58</f>
        <v>0</v>
      </c>
      <c r="PEC52">
        <f>НАЧ2!PEC58</f>
        <v>0</v>
      </c>
      <c r="PED52">
        <f>НАЧ2!PED58</f>
        <v>0</v>
      </c>
      <c r="PEE52">
        <f>НАЧ2!PEE58</f>
        <v>0</v>
      </c>
      <c r="PEF52">
        <f>НАЧ2!PEF58</f>
        <v>0</v>
      </c>
      <c r="PEG52">
        <f>НАЧ2!PEG58</f>
        <v>0</v>
      </c>
      <c r="PEH52">
        <f>НАЧ2!PEH58</f>
        <v>0</v>
      </c>
      <c r="PEI52">
        <f>НАЧ2!PEI58</f>
        <v>0</v>
      </c>
      <c r="PEJ52">
        <f>НАЧ2!PEJ58</f>
        <v>0</v>
      </c>
      <c r="PEK52">
        <f>НАЧ2!PEK58</f>
        <v>0</v>
      </c>
      <c r="PEL52">
        <f>НАЧ2!PEL58</f>
        <v>0</v>
      </c>
      <c r="PEM52">
        <f>НАЧ2!PEM58</f>
        <v>0</v>
      </c>
      <c r="PEN52">
        <f>НАЧ2!PEN58</f>
        <v>0</v>
      </c>
      <c r="PEO52">
        <f>НАЧ2!PEO58</f>
        <v>0</v>
      </c>
      <c r="PEP52">
        <f>НАЧ2!PEP58</f>
        <v>0</v>
      </c>
      <c r="PEQ52">
        <f>НАЧ2!PEQ58</f>
        <v>0</v>
      </c>
      <c r="PER52">
        <f>НАЧ2!PER58</f>
        <v>0</v>
      </c>
      <c r="PES52">
        <f>НАЧ2!PES58</f>
        <v>0</v>
      </c>
      <c r="PET52">
        <f>НАЧ2!PET58</f>
        <v>0</v>
      </c>
      <c r="PEU52">
        <f>НАЧ2!PEU58</f>
        <v>0</v>
      </c>
      <c r="PEV52">
        <f>НАЧ2!PEV58</f>
        <v>0</v>
      </c>
      <c r="PEW52">
        <f>НАЧ2!PEW58</f>
        <v>0</v>
      </c>
      <c r="PEX52">
        <f>НАЧ2!PEX58</f>
        <v>0</v>
      </c>
      <c r="PEY52">
        <f>НАЧ2!PEY58</f>
        <v>0</v>
      </c>
      <c r="PEZ52">
        <f>НАЧ2!PEZ58</f>
        <v>0</v>
      </c>
      <c r="PFA52">
        <f>НАЧ2!PFA58</f>
        <v>0</v>
      </c>
      <c r="PFB52">
        <f>НАЧ2!PFB58</f>
        <v>0</v>
      </c>
      <c r="PFC52">
        <f>НАЧ2!PFC58</f>
        <v>0</v>
      </c>
      <c r="PFD52">
        <f>НАЧ2!PFD58</f>
        <v>0</v>
      </c>
      <c r="PFE52">
        <f>НАЧ2!PFE58</f>
        <v>0</v>
      </c>
      <c r="PFF52">
        <f>НАЧ2!PFF58</f>
        <v>0</v>
      </c>
      <c r="PFG52">
        <f>НАЧ2!PFG58</f>
        <v>0</v>
      </c>
      <c r="PFH52">
        <f>НАЧ2!PFH58</f>
        <v>0</v>
      </c>
      <c r="PFI52">
        <f>НАЧ2!PFI58</f>
        <v>0</v>
      </c>
      <c r="PFJ52">
        <f>НАЧ2!PFJ58</f>
        <v>0</v>
      </c>
      <c r="PFK52">
        <f>НАЧ2!PFK58</f>
        <v>0</v>
      </c>
      <c r="PFL52">
        <f>НАЧ2!PFL58</f>
        <v>0</v>
      </c>
      <c r="PFM52">
        <f>НАЧ2!PFM58</f>
        <v>0</v>
      </c>
      <c r="PFN52">
        <f>НАЧ2!PFN58</f>
        <v>0</v>
      </c>
      <c r="PFO52">
        <f>НАЧ2!PFO58</f>
        <v>0</v>
      </c>
      <c r="PFP52">
        <f>НАЧ2!PFP58</f>
        <v>0</v>
      </c>
      <c r="PFQ52">
        <f>НАЧ2!PFQ58</f>
        <v>0</v>
      </c>
      <c r="PFR52">
        <f>НАЧ2!PFR58</f>
        <v>0</v>
      </c>
      <c r="PFS52">
        <f>НАЧ2!PFS58</f>
        <v>0</v>
      </c>
      <c r="PFT52">
        <f>НАЧ2!PFT58</f>
        <v>0</v>
      </c>
      <c r="PFU52">
        <f>НАЧ2!PFU58</f>
        <v>0</v>
      </c>
      <c r="PFV52">
        <f>НАЧ2!PFV58</f>
        <v>0</v>
      </c>
      <c r="PFW52">
        <f>НАЧ2!PFW58</f>
        <v>0</v>
      </c>
      <c r="PFX52">
        <f>НАЧ2!PFX58</f>
        <v>0</v>
      </c>
      <c r="PFY52">
        <f>НАЧ2!PFY58</f>
        <v>0</v>
      </c>
      <c r="PFZ52">
        <f>НАЧ2!PFZ58</f>
        <v>0</v>
      </c>
      <c r="PGA52">
        <f>НАЧ2!PGA58</f>
        <v>0</v>
      </c>
      <c r="PGB52">
        <f>НАЧ2!PGB58</f>
        <v>0</v>
      </c>
      <c r="PGC52">
        <f>НАЧ2!PGC58</f>
        <v>0</v>
      </c>
      <c r="PGD52">
        <f>НАЧ2!PGD58</f>
        <v>0</v>
      </c>
      <c r="PGE52">
        <f>НАЧ2!PGE58</f>
        <v>0</v>
      </c>
      <c r="PGF52">
        <f>НАЧ2!PGF58</f>
        <v>0</v>
      </c>
      <c r="PGG52">
        <f>НАЧ2!PGG58</f>
        <v>0</v>
      </c>
      <c r="PGH52">
        <f>НАЧ2!PGH58</f>
        <v>0</v>
      </c>
      <c r="PGI52">
        <f>НАЧ2!PGI58</f>
        <v>0</v>
      </c>
      <c r="PGJ52">
        <f>НАЧ2!PGJ58</f>
        <v>0</v>
      </c>
      <c r="PGK52">
        <f>НАЧ2!PGK58</f>
        <v>0</v>
      </c>
      <c r="PGL52">
        <f>НАЧ2!PGL58</f>
        <v>0</v>
      </c>
      <c r="PGM52">
        <f>НАЧ2!PGM58</f>
        <v>0</v>
      </c>
      <c r="PGN52">
        <f>НАЧ2!PGN58</f>
        <v>0</v>
      </c>
      <c r="PGO52">
        <f>НАЧ2!PGO58</f>
        <v>0</v>
      </c>
      <c r="PGP52">
        <f>НАЧ2!PGP58</f>
        <v>0</v>
      </c>
      <c r="PGQ52">
        <f>НАЧ2!PGQ58</f>
        <v>0</v>
      </c>
      <c r="PGR52">
        <f>НАЧ2!PGR58</f>
        <v>0</v>
      </c>
      <c r="PGS52">
        <f>НАЧ2!PGS58</f>
        <v>0</v>
      </c>
      <c r="PGT52">
        <f>НАЧ2!PGT58</f>
        <v>0</v>
      </c>
      <c r="PGU52">
        <f>НАЧ2!PGU58</f>
        <v>0</v>
      </c>
      <c r="PGV52">
        <f>НАЧ2!PGV58</f>
        <v>0</v>
      </c>
      <c r="PGW52">
        <f>НАЧ2!PGW58</f>
        <v>0</v>
      </c>
      <c r="PGX52">
        <f>НАЧ2!PGX58</f>
        <v>0</v>
      </c>
      <c r="PGY52">
        <f>НАЧ2!PGY58</f>
        <v>0</v>
      </c>
      <c r="PGZ52">
        <f>НАЧ2!PGZ58</f>
        <v>0</v>
      </c>
      <c r="PHA52">
        <f>НАЧ2!PHA58</f>
        <v>0</v>
      </c>
      <c r="PHB52">
        <f>НАЧ2!PHB58</f>
        <v>0</v>
      </c>
      <c r="PHC52">
        <f>НАЧ2!PHC58</f>
        <v>0</v>
      </c>
      <c r="PHD52">
        <f>НАЧ2!PHD58</f>
        <v>0</v>
      </c>
      <c r="PHE52">
        <f>НАЧ2!PHE58</f>
        <v>0</v>
      </c>
      <c r="PHF52">
        <f>НАЧ2!PHF58</f>
        <v>0</v>
      </c>
      <c r="PHG52">
        <f>НАЧ2!PHG58</f>
        <v>0</v>
      </c>
      <c r="PHH52">
        <f>НАЧ2!PHH58</f>
        <v>0</v>
      </c>
      <c r="PHI52">
        <f>НАЧ2!PHI58</f>
        <v>0</v>
      </c>
      <c r="PHJ52">
        <f>НАЧ2!PHJ58</f>
        <v>0</v>
      </c>
      <c r="PHK52">
        <f>НАЧ2!PHK58</f>
        <v>0</v>
      </c>
      <c r="PHL52">
        <f>НАЧ2!PHL58</f>
        <v>0</v>
      </c>
      <c r="PHM52">
        <f>НАЧ2!PHM58</f>
        <v>0</v>
      </c>
      <c r="PHN52">
        <f>НАЧ2!PHN58</f>
        <v>0</v>
      </c>
      <c r="PHO52">
        <f>НАЧ2!PHO58</f>
        <v>0</v>
      </c>
      <c r="PHP52">
        <f>НАЧ2!PHP58</f>
        <v>0</v>
      </c>
      <c r="PHQ52">
        <f>НАЧ2!PHQ58</f>
        <v>0</v>
      </c>
      <c r="PHR52">
        <f>НАЧ2!PHR58</f>
        <v>0</v>
      </c>
      <c r="PHS52">
        <f>НАЧ2!PHS58</f>
        <v>0</v>
      </c>
      <c r="PHT52">
        <f>НАЧ2!PHT58</f>
        <v>0</v>
      </c>
      <c r="PHU52">
        <f>НАЧ2!PHU58</f>
        <v>0</v>
      </c>
      <c r="PHV52">
        <f>НАЧ2!PHV58</f>
        <v>0</v>
      </c>
      <c r="PHW52">
        <f>НАЧ2!PHW58</f>
        <v>0</v>
      </c>
      <c r="PHX52">
        <f>НАЧ2!PHX58</f>
        <v>0</v>
      </c>
      <c r="PHY52">
        <f>НАЧ2!PHY58</f>
        <v>0</v>
      </c>
      <c r="PHZ52">
        <f>НАЧ2!PHZ58</f>
        <v>0</v>
      </c>
      <c r="PIA52">
        <f>НАЧ2!PIA58</f>
        <v>0</v>
      </c>
      <c r="PIB52">
        <f>НАЧ2!PIB58</f>
        <v>0</v>
      </c>
      <c r="PIC52">
        <f>НАЧ2!PIC58</f>
        <v>0</v>
      </c>
      <c r="PID52">
        <f>НАЧ2!PID58</f>
        <v>0</v>
      </c>
      <c r="PIE52">
        <f>НАЧ2!PIE58</f>
        <v>0</v>
      </c>
      <c r="PIF52">
        <f>НАЧ2!PIF58</f>
        <v>0</v>
      </c>
      <c r="PIG52">
        <f>НАЧ2!PIG58</f>
        <v>0</v>
      </c>
      <c r="PIH52">
        <f>НАЧ2!PIH58</f>
        <v>0</v>
      </c>
      <c r="PII52">
        <f>НАЧ2!PII58</f>
        <v>0</v>
      </c>
      <c r="PIJ52">
        <f>НАЧ2!PIJ58</f>
        <v>0</v>
      </c>
      <c r="PIK52">
        <f>НАЧ2!PIK58</f>
        <v>0</v>
      </c>
      <c r="PIL52">
        <f>НАЧ2!PIL58</f>
        <v>0</v>
      </c>
      <c r="PIM52">
        <f>НАЧ2!PIM58</f>
        <v>0</v>
      </c>
      <c r="PIN52">
        <f>НАЧ2!PIN58</f>
        <v>0</v>
      </c>
      <c r="PIO52">
        <f>НАЧ2!PIO58</f>
        <v>0</v>
      </c>
      <c r="PIP52">
        <f>НАЧ2!PIP58</f>
        <v>0</v>
      </c>
      <c r="PIQ52">
        <f>НАЧ2!PIQ58</f>
        <v>0</v>
      </c>
      <c r="PIR52">
        <f>НАЧ2!PIR58</f>
        <v>0</v>
      </c>
      <c r="PIS52">
        <f>НАЧ2!PIS58</f>
        <v>0</v>
      </c>
      <c r="PIT52">
        <f>НАЧ2!PIT58</f>
        <v>0</v>
      </c>
      <c r="PIU52">
        <f>НАЧ2!PIU58</f>
        <v>0</v>
      </c>
      <c r="PIV52">
        <f>НАЧ2!PIV58</f>
        <v>0</v>
      </c>
      <c r="PIW52">
        <f>НАЧ2!PIW58</f>
        <v>0</v>
      </c>
      <c r="PIX52">
        <f>НАЧ2!PIX58</f>
        <v>0</v>
      </c>
      <c r="PIY52">
        <f>НАЧ2!PIY58</f>
        <v>0</v>
      </c>
      <c r="PIZ52">
        <f>НАЧ2!PIZ58</f>
        <v>0</v>
      </c>
      <c r="PJA52">
        <f>НАЧ2!PJA58</f>
        <v>0</v>
      </c>
      <c r="PJB52">
        <f>НАЧ2!PJB58</f>
        <v>0</v>
      </c>
      <c r="PJC52">
        <f>НАЧ2!PJC58</f>
        <v>0</v>
      </c>
      <c r="PJD52">
        <f>НАЧ2!PJD58</f>
        <v>0</v>
      </c>
      <c r="PJE52">
        <f>НАЧ2!PJE58</f>
        <v>0</v>
      </c>
      <c r="PJF52">
        <f>НАЧ2!PJF58</f>
        <v>0</v>
      </c>
      <c r="PJG52">
        <f>НАЧ2!PJG58</f>
        <v>0</v>
      </c>
      <c r="PJH52">
        <f>НАЧ2!PJH58</f>
        <v>0</v>
      </c>
      <c r="PJI52">
        <f>НАЧ2!PJI58</f>
        <v>0</v>
      </c>
      <c r="PJJ52">
        <f>НАЧ2!PJJ58</f>
        <v>0</v>
      </c>
      <c r="PJK52">
        <f>НАЧ2!PJK58</f>
        <v>0</v>
      </c>
      <c r="PJL52">
        <f>НАЧ2!PJL58</f>
        <v>0</v>
      </c>
      <c r="PJM52">
        <f>НАЧ2!PJM58</f>
        <v>0</v>
      </c>
      <c r="PJN52">
        <f>НАЧ2!PJN58</f>
        <v>0</v>
      </c>
      <c r="PJO52">
        <f>НАЧ2!PJO58</f>
        <v>0</v>
      </c>
      <c r="PJP52">
        <f>НАЧ2!PJP58</f>
        <v>0</v>
      </c>
      <c r="PJQ52">
        <f>НАЧ2!PJQ58</f>
        <v>0</v>
      </c>
      <c r="PJR52">
        <f>НАЧ2!PJR58</f>
        <v>0</v>
      </c>
      <c r="PJS52">
        <f>НАЧ2!PJS58</f>
        <v>0</v>
      </c>
      <c r="PJT52">
        <f>НАЧ2!PJT58</f>
        <v>0</v>
      </c>
      <c r="PJU52">
        <f>НАЧ2!PJU58</f>
        <v>0</v>
      </c>
      <c r="PJV52">
        <f>НАЧ2!PJV58</f>
        <v>0</v>
      </c>
      <c r="PJW52">
        <f>НАЧ2!PJW58</f>
        <v>0</v>
      </c>
      <c r="PJX52">
        <f>НАЧ2!PJX58</f>
        <v>0</v>
      </c>
      <c r="PJY52">
        <f>НАЧ2!PJY58</f>
        <v>0</v>
      </c>
      <c r="PJZ52">
        <f>НАЧ2!PJZ58</f>
        <v>0</v>
      </c>
      <c r="PKA52">
        <f>НАЧ2!PKA58</f>
        <v>0</v>
      </c>
      <c r="PKB52">
        <f>НАЧ2!PKB58</f>
        <v>0</v>
      </c>
      <c r="PKC52">
        <f>НАЧ2!PKC58</f>
        <v>0</v>
      </c>
      <c r="PKD52">
        <f>НАЧ2!PKD58</f>
        <v>0</v>
      </c>
      <c r="PKE52">
        <f>НАЧ2!PKE58</f>
        <v>0</v>
      </c>
      <c r="PKF52">
        <f>НАЧ2!PKF58</f>
        <v>0</v>
      </c>
      <c r="PKG52">
        <f>НАЧ2!PKG58</f>
        <v>0</v>
      </c>
      <c r="PKH52">
        <f>НАЧ2!PKH58</f>
        <v>0</v>
      </c>
      <c r="PKI52">
        <f>НАЧ2!PKI58</f>
        <v>0</v>
      </c>
      <c r="PKJ52">
        <f>НАЧ2!PKJ58</f>
        <v>0</v>
      </c>
      <c r="PKK52">
        <f>НАЧ2!PKK58</f>
        <v>0</v>
      </c>
      <c r="PKL52">
        <f>НАЧ2!PKL58</f>
        <v>0</v>
      </c>
      <c r="PKM52">
        <f>НАЧ2!PKM58</f>
        <v>0</v>
      </c>
      <c r="PKN52">
        <f>НАЧ2!PKN58</f>
        <v>0</v>
      </c>
      <c r="PKO52">
        <f>НАЧ2!PKO58</f>
        <v>0</v>
      </c>
      <c r="PKP52">
        <f>НАЧ2!PKP58</f>
        <v>0</v>
      </c>
      <c r="PKQ52">
        <f>НАЧ2!PKQ58</f>
        <v>0</v>
      </c>
      <c r="PKR52">
        <f>НАЧ2!PKR58</f>
        <v>0</v>
      </c>
      <c r="PKS52">
        <f>НАЧ2!PKS58</f>
        <v>0</v>
      </c>
      <c r="PKT52">
        <f>НАЧ2!PKT58</f>
        <v>0</v>
      </c>
      <c r="PKU52">
        <f>НАЧ2!PKU58</f>
        <v>0</v>
      </c>
      <c r="PKV52">
        <f>НАЧ2!PKV58</f>
        <v>0</v>
      </c>
      <c r="PKW52">
        <f>НАЧ2!PKW58</f>
        <v>0</v>
      </c>
      <c r="PKX52">
        <f>НАЧ2!PKX58</f>
        <v>0</v>
      </c>
      <c r="PKY52">
        <f>НАЧ2!PKY58</f>
        <v>0</v>
      </c>
      <c r="PKZ52">
        <f>НАЧ2!PKZ58</f>
        <v>0</v>
      </c>
      <c r="PLA52">
        <f>НАЧ2!PLA58</f>
        <v>0</v>
      </c>
      <c r="PLB52">
        <f>НАЧ2!PLB58</f>
        <v>0</v>
      </c>
      <c r="PLC52">
        <f>НАЧ2!PLC58</f>
        <v>0</v>
      </c>
      <c r="PLD52">
        <f>НАЧ2!PLD58</f>
        <v>0</v>
      </c>
      <c r="PLE52">
        <f>НАЧ2!PLE58</f>
        <v>0</v>
      </c>
      <c r="PLF52">
        <f>НАЧ2!PLF58</f>
        <v>0</v>
      </c>
      <c r="PLG52">
        <f>НАЧ2!PLG58</f>
        <v>0</v>
      </c>
      <c r="PLH52">
        <f>НАЧ2!PLH58</f>
        <v>0</v>
      </c>
      <c r="PLI52">
        <f>НАЧ2!PLI58</f>
        <v>0</v>
      </c>
      <c r="PLJ52">
        <f>НАЧ2!PLJ58</f>
        <v>0</v>
      </c>
      <c r="PLK52">
        <f>НАЧ2!PLK58</f>
        <v>0</v>
      </c>
      <c r="PLL52">
        <f>НАЧ2!PLL58</f>
        <v>0</v>
      </c>
      <c r="PLM52">
        <f>НАЧ2!PLM58</f>
        <v>0</v>
      </c>
      <c r="PLN52">
        <f>НАЧ2!PLN58</f>
        <v>0</v>
      </c>
      <c r="PLO52">
        <f>НАЧ2!PLO58</f>
        <v>0</v>
      </c>
      <c r="PLP52">
        <f>НАЧ2!PLP58</f>
        <v>0</v>
      </c>
      <c r="PLQ52">
        <f>НАЧ2!PLQ58</f>
        <v>0</v>
      </c>
      <c r="PLR52">
        <f>НАЧ2!PLR58</f>
        <v>0</v>
      </c>
      <c r="PLS52">
        <f>НАЧ2!PLS58</f>
        <v>0</v>
      </c>
      <c r="PLT52">
        <f>НАЧ2!PLT58</f>
        <v>0</v>
      </c>
      <c r="PLU52">
        <f>НАЧ2!PLU58</f>
        <v>0</v>
      </c>
      <c r="PLV52">
        <f>НАЧ2!PLV58</f>
        <v>0</v>
      </c>
      <c r="PLW52">
        <f>НАЧ2!PLW58</f>
        <v>0</v>
      </c>
      <c r="PLX52">
        <f>НАЧ2!PLX58</f>
        <v>0</v>
      </c>
      <c r="PLY52">
        <f>НАЧ2!PLY58</f>
        <v>0</v>
      </c>
      <c r="PLZ52">
        <f>НАЧ2!PLZ58</f>
        <v>0</v>
      </c>
      <c r="PMA52">
        <f>НАЧ2!PMA58</f>
        <v>0</v>
      </c>
      <c r="PMB52">
        <f>НАЧ2!PMB58</f>
        <v>0</v>
      </c>
      <c r="PMC52">
        <f>НАЧ2!PMC58</f>
        <v>0</v>
      </c>
      <c r="PMD52">
        <f>НАЧ2!PMD58</f>
        <v>0</v>
      </c>
      <c r="PME52">
        <f>НАЧ2!PME58</f>
        <v>0</v>
      </c>
      <c r="PMF52">
        <f>НАЧ2!PMF58</f>
        <v>0</v>
      </c>
      <c r="PMG52">
        <f>НАЧ2!PMG58</f>
        <v>0</v>
      </c>
      <c r="PMH52">
        <f>НАЧ2!PMH58</f>
        <v>0</v>
      </c>
      <c r="PMI52">
        <f>НАЧ2!PMI58</f>
        <v>0</v>
      </c>
      <c r="PMJ52">
        <f>НАЧ2!PMJ58</f>
        <v>0</v>
      </c>
      <c r="PMK52">
        <f>НАЧ2!PMK58</f>
        <v>0</v>
      </c>
      <c r="PML52">
        <f>НАЧ2!PML58</f>
        <v>0</v>
      </c>
      <c r="PMM52">
        <f>НАЧ2!PMM58</f>
        <v>0</v>
      </c>
      <c r="PMN52">
        <f>НАЧ2!PMN58</f>
        <v>0</v>
      </c>
      <c r="PMO52">
        <f>НАЧ2!PMO58</f>
        <v>0</v>
      </c>
      <c r="PMP52">
        <f>НАЧ2!PMP58</f>
        <v>0</v>
      </c>
      <c r="PMQ52">
        <f>НАЧ2!PMQ58</f>
        <v>0</v>
      </c>
      <c r="PMR52">
        <f>НАЧ2!PMR58</f>
        <v>0</v>
      </c>
      <c r="PMS52">
        <f>НАЧ2!PMS58</f>
        <v>0</v>
      </c>
      <c r="PMT52">
        <f>НАЧ2!PMT58</f>
        <v>0</v>
      </c>
      <c r="PMU52">
        <f>НАЧ2!PMU58</f>
        <v>0</v>
      </c>
      <c r="PMV52">
        <f>НАЧ2!PMV58</f>
        <v>0</v>
      </c>
      <c r="PMW52">
        <f>НАЧ2!PMW58</f>
        <v>0</v>
      </c>
      <c r="PMX52">
        <f>НАЧ2!PMX58</f>
        <v>0</v>
      </c>
      <c r="PMY52">
        <f>НАЧ2!PMY58</f>
        <v>0</v>
      </c>
      <c r="PMZ52">
        <f>НАЧ2!PMZ58</f>
        <v>0</v>
      </c>
      <c r="PNA52">
        <f>НАЧ2!PNA58</f>
        <v>0</v>
      </c>
      <c r="PNB52">
        <f>НАЧ2!PNB58</f>
        <v>0</v>
      </c>
      <c r="PNC52">
        <f>НАЧ2!PNC58</f>
        <v>0</v>
      </c>
      <c r="PND52">
        <f>НАЧ2!PND58</f>
        <v>0</v>
      </c>
      <c r="PNE52">
        <f>НАЧ2!PNE58</f>
        <v>0</v>
      </c>
      <c r="PNF52">
        <f>НАЧ2!PNF58</f>
        <v>0</v>
      </c>
      <c r="PNG52">
        <f>НАЧ2!PNG58</f>
        <v>0</v>
      </c>
      <c r="PNH52">
        <f>НАЧ2!PNH58</f>
        <v>0</v>
      </c>
      <c r="PNI52">
        <f>НАЧ2!PNI58</f>
        <v>0</v>
      </c>
      <c r="PNJ52">
        <f>НАЧ2!PNJ58</f>
        <v>0</v>
      </c>
      <c r="PNK52">
        <f>НАЧ2!PNK58</f>
        <v>0</v>
      </c>
      <c r="PNL52">
        <f>НАЧ2!PNL58</f>
        <v>0</v>
      </c>
      <c r="PNM52">
        <f>НАЧ2!PNM58</f>
        <v>0</v>
      </c>
      <c r="PNN52">
        <f>НАЧ2!PNN58</f>
        <v>0</v>
      </c>
      <c r="PNO52">
        <f>НАЧ2!PNO58</f>
        <v>0</v>
      </c>
      <c r="PNP52">
        <f>НАЧ2!PNP58</f>
        <v>0</v>
      </c>
      <c r="PNQ52">
        <f>НАЧ2!PNQ58</f>
        <v>0</v>
      </c>
      <c r="PNR52">
        <f>НАЧ2!PNR58</f>
        <v>0</v>
      </c>
      <c r="PNS52">
        <f>НАЧ2!PNS58</f>
        <v>0</v>
      </c>
      <c r="PNT52">
        <f>НАЧ2!PNT58</f>
        <v>0</v>
      </c>
      <c r="PNU52">
        <f>НАЧ2!PNU58</f>
        <v>0</v>
      </c>
      <c r="PNV52">
        <f>НАЧ2!PNV58</f>
        <v>0</v>
      </c>
      <c r="PNW52">
        <f>НАЧ2!PNW58</f>
        <v>0</v>
      </c>
      <c r="PNX52">
        <f>НАЧ2!PNX58</f>
        <v>0</v>
      </c>
      <c r="PNY52">
        <f>НАЧ2!PNY58</f>
        <v>0</v>
      </c>
      <c r="PNZ52">
        <f>НАЧ2!PNZ58</f>
        <v>0</v>
      </c>
      <c r="POA52">
        <f>НАЧ2!POA58</f>
        <v>0</v>
      </c>
      <c r="POB52">
        <f>НАЧ2!POB58</f>
        <v>0</v>
      </c>
      <c r="POC52">
        <f>НАЧ2!POC58</f>
        <v>0</v>
      </c>
      <c r="POD52">
        <f>НАЧ2!POD58</f>
        <v>0</v>
      </c>
      <c r="POE52">
        <f>НАЧ2!POE58</f>
        <v>0</v>
      </c>
      <c r="POF52">
        <f>НАЧ2!POF58</f>
        <v>0</v>
      </c>
      <c r="POG52">
        <f>НАЧ2!POG58</f>
        <v>0</v>
      </c>
      <c r="POH52">
        <f>НАЧ2!POH58</f>
        <v>0</v>
      </c>
      <c r="POI52">
        <f>НАЧ2!POI58</f>
        <v>0</v>
      </c>
      <c r="POJ52">
        <f>НАЧ2!POJ58</f>
        <v>0</v>
      </c>
      <c r="POK52">
        <f>НАЧ2!POK58</f>
        <v>0</v>
      </c>
      <c r="POL52">
        <f>НАЧ2!POL58</f>
        <v>0</v>
      </c>
      <c r="POM52">
        <f>НАЧ2!POM58</f>
        <v>0</v>
      </c>
      <c r="PON52">
        <f>НАЧ2!PON58</f>
        <v>0</v>
      </c>
      <c r="POO52">
        <f>НАЧ2!POO58</f>
        <v>0</v>
      </c>
      <c r="POP52">
        <f>НАЧ2!POP58</f>
        <v>0</v>
      </c>
      <c r="POQ52">
        <f>НАЧ2!POQ58</f>
        <v>0</v>
      </c>
      <c r="POR52">
        <f>НАЧ2!POR58</f>
        <v>0</v>
      </c>
      <c r="POS52">
        <f>НАЧ2!POS58</f>
        <v>0</v>
      </c>
      <c r="POT52">
        <f>НАЧ2!POT58</f>
        <v>0</v>
      </c>
      <c r="POU52">
        <f>НАЧ2!POU58</f>
        <v>0</v>
      </c>
      <c r="POV52">
        <f>НАЧ2!POV58</f>
        <v>0</v>
      </c>
      <c r="POW52">
        <f>НАЧ2!POW58</f>
        <v>0</v>
      </c>
      <c r="POX52">
        <f>НАЧ2!POX58</f>
        <v>0</v>
      </c>
      <c r="POY52">
        <f>НАЧ2!POY58</f>
        <v>0</v>
      </c>
      <c r="POZ52">
        <f>НАЧ2!POZ58</f>
        <v>0</v>
      </c>
      <c r="PPA52">
        <f>НАЧ2!PPA58</f>
        <v>0</v>
      </c>
      <c r="PPB52">
        <f>НАЧ2!PPB58</f>
        <v>0</v>
      </c>
      <c r="PPC52">
        <f>НАЧ2!PPC58</f>
        <v>0</v>
      </c>
      <c r="PPD52">
        <f>НАЧ2!PPD58</f>
        <v>0</v>
      </c>
      <c r="PPE52">
        <f>НАЧ2!PPE58</f>
        <v>0</v>
      </c>
      <c r="PPF52">
        <f>НАЧ2!PPF58</f>
        <v>0</v>
      </c>
      <c r="PPG52">
        <f>НАЧ2!PPG58</f>
        <v>0</v>
      </c>
      <c r="PPH52">
        <f>НАЧ2!PPH58</f>
        <v>0</v>
      </c>
      <c r="PPI52">
        <f>НАЧ2!PPI58</f>
        <v>0</v>
      </c>
      <c r="PPJ52">
        <f>НАЧ2!PPJ58</f>
        <v>0</v>
      </c>
      <c r="PPK52">
        <f>НАЧ2!PPK58</f>
        <v>0</v>
      </c>
      <c r="PPL52">
        <f>НАЧ2!PPL58</f>
        <v>0</v>
      </c>
      <c r="PPM52">
        <f>НАЧ2!PPM58</f>
        <v>0</v>
      </c>
      <c r="PPN52">
        <f>НАЧ2!PPN58</f>
        <v>0</v>
      </c>
      <c r="PPO52">
        <f>НАЧ2!PPO58</f>
        <v>0</v>
      </c>
      <c r="PPP52">
        <f>НАЧ2!PPP58</f>
        <v>0</v>
      </c>
      <c r="PPQ52">
        <f>НАЧ2!PPQ58</f>
        <v>0</v>
      </c>
      <c r="PPR52">
        <f>НАЧ2!PPR58</f>
        <v>0</v>
      </c>
      <c r="PPS52">
        <f>НАЧ2!PPS58</f>
        <v>0</v>
      </c>
      <c r="PPT52">
        <f>НАЧ2!PPT58</f>
        <v>0</v>
      </c>
      <c r="PPU52">
        <f>НАЧ2!PPU58</f>
        <v>0</v>
      </c>
      <c r="PPV52">
        <f>НАЧ2!PPV58</f>
        <v>0</v>
      </c>
      <c r="PPW52">
        <f>НАЧ2!PPW58</f>
        <v>0</v>
      </c>
      <c r="PPX52">
        <f>НАЧ2!PPX58</f>
        <v>0</v>
      </c>
      <c r="PPY52">
        <f>НАЧ2!PPY58</f>
        <v>0</v>
      </c>
      <c r="PPZ52">
        <f>НАЧ2!PPZ58</f>
        <v>0</v>
      </c>
      <c r="PQA52">
        <f>НАЧ2!PQA58</f>
        <v>0</v>
      </c>
      <c r="PQB52">
        <f>НАЧ2!PQB58</f>
        <v>0</v>
      </c>
      <c r="PQC52">
        <f>НАЧ2!PQC58</f>
        <v>0</v>
      </c>
      <c r="PQD52">
        <f>НАЧ2!PQD58</f>
        <v>0</v>
      </c>
      <c r="PQE52">
        <f>НАЧ2!PQE58</f>
        <v>0</v>
      </c>
      <c r="PQF52">
        <f>НАЧ2!PQF58</f>
        <v>0</v>
      </c>
      <c r="PQG52">
        <f>НАЧ2!PQG58</f>
        <v>0</v>
      </c>
      <c r="PQH52">
        <f>НАЧ2!PQH58</f>
        <v>0</v>
      </c>
      <c r="PQI52">
        <f>НАЧ2!PQI58</f>
        <v>0</v>
      </c>
      <c r="PQJ52">
        <f>НАЧ2!PQJ58</f>
        <v>0</v>
      </c>
      <c r="PQK52">
        <f>НАЧ2!PQK58</f>
        <v>0</v>
      </c>
      <c r="PQL52">
        <f>НАЧ2!PQL58</f>
        <v>0</v>
      </c>
      <c r="PQM52">
        <f>НАЧ2!PQM58</f>
        <v>0</v>
      </c>
      <c r="PQN52">
        <f>НАЧ2!PQN58</f>
        <v>0</v>
      </c>
      <c r="PQO52">
        <f>НАЧ2!PQO58</f>
        <v>0</v>
      </c>
      <c r="PQP52">
        <f>НАЧ2!PQP58</f>
        <v>0</v>
      </c>
      <c r="PQQ52">
        <f>НАЧ2!PQQ58</f>
        <v>0</v>
      </c>
      <c r="PQR52">
        <f>НАЧ2!PQR58</f>
        <v>0</v>
      </c>
      <c r="PQS52">
        <f>НАЧ2!PQS58</f>
        <v>0</v>
      </c>
      <c r="PQT52">
        <f>НАЧ2!PQT58</f>
        <v>0</v>
      </c>
      <c r="PQU52">
        <f>НАЧ2!PQU58</f>
        <v>0</v>
      </c>
      <c r="PQV52">
        <f>НАЧ2!PQV58</f>
        <v>0</v>
      </c>
      <c r="PQW52">
        <f>НАЧ2!PQW58</f>
        <v>0</v>
      </c>
      <c r="PQX52">
        <f>НАЧ2!PQX58</f>
        <v>0</v>
      </c>
      <c r="PQY52">
        <f>НАЧ2!PQY58</f>
        <v>0</v>
      </c>
      <c r="PQZ52">
        <f>НАЧ2!PQZ58</f>
        <v>0</v>
      </c>
      <c r="PRA52">
        <f>НАЧ2!PRA58</f>
        <v>0</v>
      </c>
      <c r="PRB52">
        <f>НАЧ2!PRB58</f>
        <v>0</v>
      </c>
      <c r="PRC52">
        <f>НАЧ2!PRC58</f>
        <v>0</v>
      </c>
      <c r="PRD52">
        <f>НАЧ2!PRD58</f>
        <v>0</v>
      </c>
      <c r="PRE52">
        <f>НАЧ2!PRE58</f>
        <v>0</v>
      </c>
      <c r="PRF52">
        <f>НАЧ2!PRF58</f>
        <v>0</v>
      </c>
      <c r="PRG52">
        <f>НАЧ2!PRG58</f>
        <v>0</v>
      </c>
      <c r="PRH52">
        <f>НАЧ2!PRH58</f>
        <v>0</v>
      </c>
      <c r="PRI52">
        <f>НАЧ2!PRI58</f>
        <v>0</v>
      </c>
      <c r="PRJ52">
        <f>НАЧ2!PRJ58</f>
        <v>0</v>
      </c>
      <c r="PRK52">
        <f>НАЧ2!PRK58</f>
        <v>0</v>
      </c>
      <c r="PRL52">
        <f>НАЧ2!PRL58</f>
        <v>0</v>
      </c>
      <c r="PRM52">
        <f>НАЧ2!PRM58</f>
        <v>0</v>
      </c>
      <c r="PRN52">
        <f>НАЧ2!PRN58</f>
        <v>0</v>
      </c>
      <c r="PRO52">
        <f>НАЧ2!PRO58</f>
        <v>0</v>
      </c>
      <c r="PRP52">
        <f>НАЧ2!PRP58</f>
        <v>0</v>
      </c>
      <c r="PRQ52">
        <f>НАЧ2!PRQ58</f>
        <v>0</v>
      </c>
      <c r="PRR52">
        <f>НАЧ2!PRR58</f>
        <v>0</v>
      </c>
      <c r="PRS52">
        <f>НАЧ2!PRS58</f>
        <v>0</v>
      </c>
      <c r="PRT52">
        <f>НАЧ2!PRT58</f>
        <v>0</v>
      </c>
      <c r="PRU52">
        <f>НАЧ2!PRU58</f>
        <v>0</v>
      </c>
      <c r="PRV52">
        <f>НАЧ2!PRV58</f>
        <v>0</v>
      </c>
      <c r="PRW52">
        <f>НАЧ2!PRW58</f>
        <v>0</v>
      </c>
      <c r="PRX52">
        <f>НАЧ2!PRX58</f>
        <v>0</v>
      </c>
      <c r="PRY52">
        <f>НАЧ2!PRY58</f>
        <v>0</v>
      </c>
      <c r="PRZ52">
        <f>НАЧ2!PRZ58</f>
        <v>0</v>
      </c>
      <c r="PSA52">
        <f>НАЧ2!PSA58</f>
        <v>0</v>
      </c>
      <c r="PSB52">
        <f>НАЧ2!PSB58</f>
        <v>0</v>
      </c>
      <c r="PSC52">
        <f>НАЧ2!PSC58</f>
        <v>0</v>
      </c>
      <c r="PSD52">
        <f>НАЧ2!PSD58</f>
        <v>0</v>
      </c>
      <c r="PSE52">
        <f>НАЧ2!PSE58</f>
        <v>0</v>
      </c>
      <c r="PSF52">
        <f>НАЧ2!PSF58</f>
        <v>0</v>
      </c>
      <c r="PSG52">
        <f>НАЧ2!PSG58</f>
        <v>0</v>
      </c>
      <c r="PSH52">
        <f>НАЧ2!PSH58</f>
        <v>0</v>
      </c>
      <c r="PSI52">
        <f>НАЧ2!PSI58</f>
        <v>0</v>
      </c>
      <c r="PSJ52">
        <f>НАЧ2!PSJ58</f>
        <v>0</v>
      </c>
      <c r="PSK52">
        <f>НАЧ2!PSK58</f>
        <v>0</v>
      </c>
      <c r="PSL52">
        <f>НАЧ2!PSL58</f>
        <v>0</v>
      </c>
      <c r="PSM52">
        <f>НАЧ2!PSM58</f>
        <v>0</v>
      </c>
      <c r="PSN52">
        <f>НАЧ2!PSN58</f>
        <v>0</v>
      </c>
      <c r="PSO52">
        <f>НАЧ2!PSO58</f>
        <v>0</v>
      </c>
      <c r="PSP52">
        <f>НАЧ2!PSP58</f>
        <v>0</v>
      </c>
      <c r="PSQ52">
        <f>НАЧ2!PSQ58</f>
        <v>0</v>
      </c>
      <c r="PSR52">
        <f>НАЧ2!PSR58</f>
        <v>0</v>
      </c>
      <c r="PSS52">
        <f>НАЧ2!PSS58</f>
        <v>0</v>
      </c>
      <c r="PST52">
        <f>НАЧ2!PST58</f>
        <v>0</v>
      </c>
      <c r="PSU52">
        <f>НАЧ2!PSU58</f>
        <v>0</v>
      </c>
      <c r="PSV52">
        <f>НАЧ2!PSV58</f>
        <v>0</v>
      </c>
      <c r="PSW52">
        <f>НАЧ2!PSW58</f>
        <v>0</v>
      </c>
      <c r="PSX52">
        <f>НАЧ2!PSX58</f>
        <v>0</v>
      </c>
      <c r="PSY52">
        <f>НАЧ2!PSY58</f>
        <v>0</v>
      </c>
      <c r="PSZ52">
        <f>НАЧ2!PSZ58</f>
        <v>0</v>
      </c>
      <c r="PTA52">
        <f>НАЧ2!PTA58</f>
        <v>0</v>
      </c>
      <c r="PTB52">
        <f>НАЧ2!PTB58</f>
        <v>0</v>
      </c>
      <c r="PTC52">
        <f>НАЧ2!PTC58</f>
        <v>0</v>
      </c>
      <c r="PTD52">
        <f>НАЧ2!PTD58</f>
        <v>0</v>
      </c>
      <c r="PTE52">
        <f>НАЧ2!PTE58</f>
        <v>0</v>
      </c>
      <c r="PTF52">
        <f>НАЧ2!PTF58</f>
        <v>0</v>
      </c>
      <c r="PTG52">
        <f>НАЧ2!PTG58</f>
        <v>0</v>
      </c>
      <c r="PTH52">
        <f>НАЧ2!PTH58</f>
        <v>0</v>
      </c>
      <c r="PTI52">
        <f>НАЧ2!PTI58</f>
        <v>0</v>
      </c>
      <c r="PTJ52">
        <f>НАЧ2!PTJ58</f>
        <v>0</v>
      </c>
      <c r="PTK52">
        <f>НАЧ2!PTK58</f>
        <v>0</v>
      </c>
      <c r="PTL52">
        <f>НАЧ2!PTL58</f>
        <v>0</v>
      </c>
      <c r="PTM52">
        <f>НАЧ2!PTM58</f>
        <v>0</v>
      </c>
      <c r="PTN52">
        <f>НАЧ2!PTN58</f>
        <v>0</v>
      </c>
      <c r="PTO52">
        <f>НАЧ2!PTO58</f>
        <v>0</v>
      </c>
      <c r="PTP52">
        <f>НАЧ2!PTP58</f>
        <v>0</v>
      </c>
      <c r="PTQ52">
        <f>НАЧ2!PTQ58</f>
        <v>0</v>
      </c>
      <c r="PTR52">
        <f>НАЧ2!PTR58</f>
        <v>0</v>
      </c>
      <c r="PTS52">
        <f>НАЧ2!PTS58</f>
        <v>0</v>
      </c>
      <c r="PTT52">
        <f>НАЧ2!PTT58</f>
        <v>0</v>
      </c>
      <c r="PTU52">
        <f>НАЧ2!PTU58</f>
        <v>0</v>
      </c>
      <c r="PTV52">
        <f>НАЧ2!PTV58</f>
        <v>0</v>
      </c>
      <c r="PTW52">
        <f>НАЧ2!PTW58</f>
        <v>0</v>
      </c>
      <c r="PTX52">
        <f>НАЧ2!PTX58</f>
        <v>0</v>
      </c>
      <c r="PTY52">
        <f>НАЧ2!PTY58</f>
        <v>0</v>
      </c>
      <c r="PTZ52">
        <f>НАЧ2!PTZ58</f>
        <v>0</v>
      </c>
      <c r="PUA52">
        <f>НАЧ2!PUA58</f>
        <v>0</v>
      </c>
      <c r="PUB52">
        <f>НАЧ2!PUB58</f>
        <v>0</v>
      </c>
      <c r="PUC52">
        <f>НАЧ2!PUC58</f>
        <v>0</v>
      </c>
      <c r="PUD52">
        <f>НАЧ2!PUD58</f>
        <v>0</v>
      </c>
      <c r="PUE52">
        <f>НАЧ2!PUE58</f>
        <v>0</v>
      </c>
      <c r="PUF52">
        <f>НАЧ2!PUF58</f>
        <v>0</v>
      </c>
      <c r="PUG52">
        <f>НАЧ2!PUG58</f>
        <v>0</v>
      </c>
      <c r="PUH52">
        <f>НАЧ2!PUH58</f>
        <v>0</v>
      </c>
      <c r="PUI52">
        <f>НАЧ2!PUI58</f>
        <v>0</v>
      </c>
      <c r="PUJ52">
        <f>НАЧ2!PUJ58</f>
        <v>0</v>
      </c>
      <c r="PUK52">
        <f>НАЧ2!PUK58</f>
        <v>0</v>
      </c>
      <c r="PUL52">
        <f>НАЧ2!PUL58</f>
        <v>0</v>
      </c>
      <c r="PUM52">
        <f>НАЧ2!PUM58</f>
        <v>0</v>
      </c>
      <c r="PUN52">
        <f>НАЧ2!PUN58</f>
        <v>0</v>
      </c>
      <c r="PUO52">
        <f>НАЧ2!PUO58</f>
        <v>0</v>
      </c>
      <c r="PUP52">
        <f>НАЧ2!PUP58</f>
        <v>0</v>
      </c>
      <c r="PUQ52">
        <f>НАЧ2!PUQ58</f>
        <v>0</v>
      </c>
      <c r="PUR52">
        <f>НАЧ2!PUR58</f>
        <v>0</v>
      </c>
      <c r="PUS52">
        <f>НАЧ2!PUS58</f>
        <v>0</v>
      </c>
      <c r="PUT52">
        <f>НАЧ2!PUT58</f>
        <v>0</v>
      </c>
      <c r="PUU52">
        <f>НАЧ2!PUU58</f>
        <v>0</v>
      </c>
      <c r="PUV52">
        <f>НАЧ2!PUV58</f>
        <v>0</v>
      </c>
      <c r="PUW52">
        <f>НАЧ2!PUW58</f>
        <v>0</v>
      </c>
      <c r="PUX52">
        <f>НАЧ2!PUX58</f>
        <v>0</v>
      </c>
      <c r="PUY52">
        <f>НАЧ2!PUY58</f>
        <v>0</v>
      </c>
      <c r="PUZ52">
        <f>НАЧ2!PUZ58</f>
        <v>0</v>
      </c>
      <c r="PVA52">
        <f>НАЧ2!PVA58</f>
        <v>0</v>
      </c>
      <c r="PVB52">
        <f>НАЧ2!PVB58</f>
        <v>0</v>
      </c>
      <c r="PVC52">
        <f>НАЧ2!PVC58</f>
        <v>0</v>
      </c>
      <c r="PVD52">
        <f>НАЧ2!PVD58</f>
        <v>0</v>
      </c>
      <c r="PVE52">
        <f>НАЧ2!PVE58</f>
        <v>0</v>
      </c>
      <c r="PVF52">
        <f>НАЧ2!PVF58</f>
        <v>0</v>
      </c>
      <c r="PVG52">
        <f>НАЧ2!PVG58</f>
        <v>0</v>
      </c>
      <c r="PVH52">
        <f>НАЧ2!PVH58</f>
        <v>0</v>
      </c>
      <c r="PVI52">
        <f>НАЧ2!PVI58</f>
        <v>0</v>
      </c>
      <c r="PVJ52">
        <f>НАЧ2!PVJ58</f>
        <v>0</v>
      </c>
      <c r="PVK52">
        <f>НАЧ2!PVK58</f>
        <v>0</v>
      </c>
      <c r="PVL52">
        <f>НАЧ2!PVL58</f>
        <v>0</v>
      </c>
      <c r="PVM52">
        <f>НАЧ2!PVM58</f>
        <v>0</v>
      </c>
      <c r="PVN52">
        <f>НАЧ2!PVN58</f>
        <v>0</v>
      </c>
      <c r="PVO52">
        <f>НАЧ2!PVO58</f>
        <v>0</v>
      </c>
      <c r="PVP52">
        <f>НАЧ2!PVP58</f>
        <v>0</v>
      </c>
      <c r="PVQ52">
        <f>НАЧ2!PVQ58</f>
        <v>0</v>
      </c>
      <c r="PVR52">
        <f>НАЧ2!PVR58</f>
        <v>0</v>
      </c>
      <c r="PVS52">
        <f>НАЧ2!PVS58</f>
        <v>0</v>
      </c>
      <c r="PVT52">
        <f>НАЧ2!PVT58</f>
        <v>0</v>
      </c>
      <c r="PVU52">
        <f>НАЧ2!PVU58</f>
        <v>0</v>
      </c>
      <c r="PVV52">
        <f>НАЧ2!PVV58</f>
        <v>0</v>
      </c>
      <c r="PVW52">
        <f>НАЧ2!PVW58</f>
        <v>0</v>
      </c>
      <c r="PVX52">
        <f>НАЧ2!PVX58</f>
        <v>0</v>
      </c>
      <c r="PVY52">
        <f>НАЧ2!PVY58</f>
        <v>0</v>
      </c>
      <c r="PVZ52">
        <f>НАЧ2!PVZ58</f>
        <v>0</v>
      </c>
      <c r="PWA52">
        <f>НАЧ2!PWA58</f>
        <v>0</v>
      </c>
      <c r="PWB52">
        <f>НАЧ2!PWB58</f>
        <v>0</v>
      </c>
      <c r="PWC52">
        <f>НАЧ2!PWC58</f>
        <v>0</v>
      </c>
      <c r="PWD52">
        <f>НАЧ2!PWD58</f>
        <v>0</v>
      </c>
      <c r="PWE52">
        <f>НАЧ2!PWE58</f>
        <v>0</v>
      </c>
      <c r="PWF52">
        <f>НАЧ2!PWF58</f>
        <v>0</v>
      </c>
      <c r="PWG52">
        <f>НАЧ2!PWG58</f>
        <v>0</v>
      </c>
      <c r="PWH52">
        <f>НАЧ2!PWH58</f>
        <v>0</v>
      </c>
      <c r="PWI52">
        <f>НАЧ2!PWI58</f>
        <v>0</v>
      </c>
      <c r="PWJ52">
        <f>НАЧ2!PWJ58</f>
        <v>0</v>
      </c>
      <c r="PWK52">
        <f>НАЧ2!PWK58</f>
        <v>0</v>
      </c>
      <c r="PWL52">
        <f>НАЧ2!PWL58</f>
        <v>0</v>
      </c>
      <c r="PWM52">
        <f>НАЧ2!PWM58</f>
        <v>0</v>
      </c>
      <c r="PWN52">
        <f>НАЧ2!PWN58</f>
        <v>0</v>
      </c>
      <c r="PWO52">
        <f>НАЧ2!PWO58</f>
        <v>0</v>
      </c>
      <c r="PWP52">
        <f>НАЧ2!PWP58</f>
        <v>0</v>
      </c>
      <c r="PWQ52">
        <f>НАЧ2!PWQ58</f>
        <v>0</v>
      </c>
      <c r="PWR52">
        <f>НАЧ2!PWR58</f>
        <v>0</v>
      </c>
      <c r="PWS52">
        <f>НАЧ2!PWS58</f>
        <v>0</v>
      </c>
      <c r="PWT52">
        <f>НАЧ2!PWT58</f>
        <v>0</v>
      </c>
      <c r="PWU52">
        <f>НАЧ2!PWU58</f>
        <v>0</v>
      </c>
      <c r="PWV52">
        <f>НАЧ2!PWV58</f>
        <v>0</v>
      </c>
      <c r="PWW52">
        <f>НАЧ2!PWW58</f>
        <v>0</v>
      </c>
      <c r="PWX52">
        <f>НАЧ2!PWX58</f>
        <v>0</v>
      </c>
      <c r="PWY52">
        <f>НАЧ2!PWY58</f>
        <v>0</v>
      </c>
      <c r="PWZ52">
        <f>НАЧ2!PWZ58</f>
        <v>0</v>
      </c>
      <c r="PXA52">
        <f>НАЧ2!PXA58</f>
        <v>0</v>
      </c>
      <c r="PXB52">
        <f>НАЧ2!PXB58</f>
        <v>0</v>
      </c>
      <c r="PXC52">
        <f>НАЧ2!PXC58</f>
        <v>0</v>
      </c>
      <c r="PXD52">
        <f>НАЧ2!PXD58</f>
        <v>0</v>
      </c>
      <c r="PXE52">
        <f>НАЧ2!PXE58</f>
        <v>0</v>
      </c>
      <c r="PXF52">
        <f>НАЧ2!PXF58</f>
        <v>0</v>
      </c>
      <c r="PXG52">
        <f>НАЧ2!PXG58</f>
        <v>0</v>
      </c>
      <c r="PXH52">
        <f>НАЧ2!PXH58</f>
        <v>0</v>
      </c>
      <c r="PXI52">
        <f>НАЧ2!PXI58</f>
        <v>0</v>
      </c>
      <c r="PXJ52">
        <f>НАЧ2!PXJ58</f>
        <v>0</v>
      </c>
      <c r="PXK52">
        <f>НАЧ2!PXK58</f>
        <v>0</v>
      </c>
      <c r="PXL52">
        <f>НАЧ2!PXL58</f>
        <v>0</v>
      </c>
      <c r="PXM52">
        <f>НАЧ2!PXM58</f>
        <v>0</v>
      </c>
      <c r="PXN52">
        <f>НАЧ2!PXN58</f>
        <v>0</v>
      </c>
      <c r="PXO52">
        <f>НАЧ2!PXO58</f>
        <v>0</v>
      </c>
      <c r="PXP52">
        <f>НАЧ2!PXP58</f>
        <v>0</v>
      </c>
      <c r="PXQ52">
        <f>НАЧ2!PXQ58</f>
        <v>0</v>
      </c>
      <c r="PXR52">
        <f>НАЧ2!PXR58</f>
        <v>0</v>
      </c>
      <c r="PXS52">
        <f>НАЧ2!PXS58</f>
        <v>0</v>
      </c>
      <c r="PXT52">
        <f>НАЧ2!PXT58</f>
        <v>0</v>
      </c>
      <c r="PXU52">
        <f>НАЧ2!PXU58</f>
        <v>0</v>
      </c>
      <c r="PXV52">
        <f>НАЧ2!PXV58</f>
        <v>0</v>
      </c>
      <c r="PXW52">
        <f>НАЧ2!PXW58</f>
        <v>0</v>
      </c>
      <c r="PXX52">
        <f>НАЧ2!PXX58</f>
        <v>0</v>
      </c>
      <c r="PXY52">
        <f>НАЧ2!PXY58</f>
        <v>0</v>
      </c>
      <c r="PXZ52">
        <f>НАЧ2!PXZ58</f>
        <v>0</v>
      </c>
      <c r="PYA52">
        <f>НАЧ2!PYA58</f>
        <v>0</v>
      </c>
      <c r="PYB52">
        <f>НАЧ2!PYB58</f>
        <v>0</v>
      </c>
      <c r="PYC52">
        <f>НАЧ2!PYC58</f>
        <v>0</v>
      </c>
      <c r="PYD52">
        <f>НАЧ2!PYD58</f>
        <v>0</v>
      </c>
      <c r="PYE52">
        <f>НАЧ2!PYE58</f>
        <v>0</v>
      </c>
      <c r="PYF52">
        <f>НАЧ2!PYF58</f>
        <v>0</v>
      </c>
      <c r="PYG52">
        <f>НАЧ2!PYG58</f>
        <v>0</v>
      </c>
      <c r="PYH52">
        <f>НАЧ2!PYH58</f>
        <v>0</v>
      </c>
      <c r="PYI52">
        <f>НАЧ2!PYI58</f>
        <v>0</v>
      </c>
      <c r="PYJ52">
        <f>НАЧ2!PYJ58</f>
        <v>0</v>
      </c>
      <c r="PYK52">
        <f>НАЧ2!PYK58</f>
        <v>0</v>
      </c>
      <c r="PYL52">
        <f>НАЧ2!PYL58</f>
        <v>0</v>
      </c>
      <c r="PYM52">
        <f>НАЧ2!PYM58</f>
        <v>0</v>
      </c>
      <c r="PYN52">
        <f>НАЧ2!PYN58</f>
        <v>0</v>
      </c>
      <c r="PYO52">
        <f>НАЧ2!PYO58</f>
        <v>0</v>
      </c>
      <c r="PYP52">
        <f>НАЧ2!PYP58</f>
        <v>0</v>
      </c>
      <c r="PYQ52">
        <f>НАЧ2!PYQ58</f>
        <v>0</v>
      </c>
      <c r="PYR52">
        <f>НАЧ2!PYR58</f>
        <v>0</v>
      </c>
      <c r="PYS52">
        <f>НАЧ2!PYS58</f>
        <v>0</v>
      </c>
      <c r="PYT52">
        <f>НАЧ2!PYT58</f>
        <v>0</v>
      </c>
      <c r="PYU52">
        <f>НАЧ2!PYU58</f>
        <v>0</v>
      </c>
      <c r="PYV52">
        <f>НАЧ2!PYV58</f>
        <v>0</v>
      </c>
      <c r="PYW52">
        <f>НАЧ2!PYW58</f>
        <v>0</v>
      </c>
      <c r="PYX52">
        <f>НАЧ2!PYX58</f>
        <v>0</v>
      </c>
      <c r="PYY52">
        <f>НАЧ2!PYY58</f>
        <v>0</v>
      </c>
      <c r="PYZ52">
        <f>НАЧ2!PYZ58</f>
        <v>0</v>
      </c>
      <c r="PZA52">
        <f>НАЧ2!PZA58</f>
        <v>0</v>
      </c>
      <c r="PZB52">
        <f>НАЧ2!PZB58</f>
        <v>0</v>
      </c>
      <c r="PZC52">
        <f>НАЧ2!PZC58</f>
        <v>0</v>
      </c>
      <c r="PZD52">
        <f>НАЧ2!PZD58</f>
        <v>0</v>
      </c>
      <c r="PZE52">
        <f>НАЧ2!PZE58</f>
        <v>0</v>
      </c>
      <c r="PZF52">
        <f>НАЧ2!PZF58</f>
        <v>0</v>
      </c>
      <c r="PZG52">
        <f>НАЧ2!PZG58</f>
        <v>0</v>
      </c>
      <c r="PZH52">
        <f>НАЧ2!PZH58</f>
        <v>0</v>
      </c>
      <c r="PZI52">
        <f>НАЧ2!PZI58</f>
        <v>0</v>
      </c>
      <c r="PZJ52">
        <f>НАЧ2!PZJ58</f>
        <v>0</v>
      </c>
      <c r="PZK52">
        <f>НАЧ2!PZK58</f>
        <v>0</v>
      </c>
      <c r="PZL52">
        <f>НАЧ2!PZL58</f>
        <v>0</v>
      </c>
      <c r="PZM52">
        <f>НАЧ2!PZM58</f>
        <v>0</v>
      </c>
      <c r="PZN52">
        <f>НАЧ2!PZN58</f>
        <v>0</v>
      </c>
      <c r="PZO52">
        <f>НАЧ2!PZO58</f>
        <v>0</v>
      </c>
      <c r="PZP52">
        <f>НАЧ2!PZP58</f>
        <v>0</v>
      </c>
      <c r="PZQ52">
        <f>НАЧ2!PZQ58</f>
        <v>0</v>
      </c>
      <c r="PZR52">
        <f>НАЧ2!PZR58</f>
        <v>0</v>
      </c>
      <c r="PZS52">
        <f>НАЧ2!PZS58</f>
        <v>0</v>
      </c>
      <c r="PZT52">
        <f>НАЧ2!PZT58</f>
        <v>0</v>
      </c>
      <c r="PZU52">
        <f>НАЧ2!PZU58</f>
        <v>0</v>
      </c>
      <c r="PZV52">
        <f>НАЧ2!PZV58</f>
        <v>0</v>
      </c>
      <c r="PZW52">
        <f>НАЧ2!PZW58</f>
        <v>0</v>
      </c>
      <c r="PZX52">
        <f>НАЧ2!PZX58</f>
        <v>0</v>
      </c>
      <c r="PZY52">
        <f>НАЧ2!PZY58</f>
        <v>0</v>
      </c>
      <c r="PZZ52">
        <f>НАЧ2!PZZ58</f>
        <v>0</v>
      </c>
      <c r="QAA52">
        <f>НАЧ2!QAA58</f>
        <v>0</v>
      </c>
      <c r="QAB52">
        <f>НАЧ2!QAB58</f>
        <v>0</v>
      </c>
      <c r="QAC52">
        <f>НАЧ2!QAC58</f>
        <v>0</v>
      </c>
      <c r="QAD52">
        <f>НАЧ2!QAD58</f>
        <v>0</v>
      </c>
      <c r="QAE52">
        <f>НАЧ2!QAE58</f>
        <v>0</v>
      </c>
      <c r="QAF52">
        <f>НАЧ2!QAF58</f>
        <v>0</v>
      </c>
      <c r="QAG52">
        <f>НАЧ2!QAG58</f>
        <v>0</v>
      </c>
      <c r="QAH52">
        <f>НАЧ2!QAH58</f>
        <v>0</v>
      </c>
      <c r="QAI52">
        <f>НАЧ2!QAI58</f>
        <v>0</v>
      </c>
      <c r="QAJ52">
        <f>НАЧ2!QAJ58</f>
        <v>0</v>
      </c>
      <c r="QAK52">
        <f>НАЧ2!QAK58</f>
        <v>0</v>
      </c>
      <c r="QAL52">
        <f>НАЧ2!QAL58</f>
        <v>0</v>
      </c>
      <c r="QAM52">
        <f>НАЧ2!QAM58</f>
        <v>0</v>
      </c>
      <c r="QAN52">
        <f>НАЧ2!QAN58</f>
        <v>0</v>
      </c>
      <c r="QAO52">
        <f>НАЧ2!QAO58</f>
        <v>0</v>
      </c>
      <c r="QAP52">
        <f>НАЧ2!QAP58</f>
        <v>0</v>
      </c>
      <c r="QAQ52">
        <f>НАЧ2!QAQ58</f>
        <v>0</v>
      </c>
      <c r="QAR52">
        <f>НАЧ2!QAR58</f>
        <v>0</v>
      </c>
      <c r="QAS52">
        <f>НАЧ2!QAS58</f>
        <v>0</v>
      </c>
      <c r="QAT52">
        <f>НАЧ2!QAT58</f>
        <v>0</v>
      </c>
      <c r="QAU52">
        <f>НАЧ2!QAU58</f>
        <v>0</v>
      </c>
      <c r="QAV52">
        <f>НАЧ2!QAV58</f>
        <v>0</v>
      </c>
      <c r="QAW52">
        <f>НАЧ2!QAW58</f>
        <v>0</v>
      </c>
      <c r="QAX52">
        <f>НАЧ2!QAX58</f>
        <v>0</v>
      </c>
      <c r="QAY52">
        <f>НАЧ2!QAY58</f>
        <v>0</v>
      </c>
      <c r="QAZ52">
        <f>НАЧ2!QAZ58</f>
        <v>0</v>
      </c>
      <c r="QBA52">
        <f>НАЧ2!QBA58</f>
        <v>0</v>
      </c>
      <c r="QBB52">
        <f>НАЧ2!QBB58</f>
        <v>0</v>
      </c>
      <c r="QBC52">
        <f>НАЧ2!QBC58</f>
        <v>0</v>
      </c>
      <c r="QBD52">
        <f>НАЧ2!QBD58</f>
        <v>0</v>
      </c>
      <c r="QBE52">
        <f>НАЧ2!QBE58</f>
        <v>0</v>
      </c>
      <c r="QBF52">
        <f>НАЧ2!QBF58</f>
        <v>0</v>
      </c>
      <c r="QBG52">
        <f>НАЧ2!QBG58</f>
        <v>0</v>
      </c>
      <c r="QBH52">
        <f>НАЧ2!QBH58</f>
        <v>0</v>
      </c>
      <c r="QBI52">
        <f>НАЧ2!QBI58</f>
        <v>0</v>
      </c>
      <c r="QBJ52">
        <f>НАЧ2!QBJ58</f>
        <v>0</v>
      </c>
      <c r="QBK52">
        <f>НАЧ2!QBK58</f>
        <v>0</v>
      </c>
      <c r="QBL52">
        <f>НАЧ2!QBL58</f>
        <v>0</v>
      </c>
      <c r="QBM52">
        <f>НАЧ2!QBM58</f>
        <v>0</v>
      </c>
      <c r="QBN52">
        <f>НАЧ2!QBN58</f>
        <v>0</v>
      </c>
      <c r="QBO52">
        <f>НАЧ2!QBO58</f>
        <v>0</v>
      </c>
      <c r="QBP52">
        <f>НАЧ2!QBP58</f>
        <v>0</v>
      </c>
      <c r="QBQ52">
        <f>НАЧ2!QBQ58</f>
        <v>0</v>
      </c>
      <c r="QBR52">
        <f>НАЧ2!QBR58</f>
        <v>0</v>
      </c>
      <c r="QBS52">
        <f>НАЧ2!QBS58</f>
        <v>0</v>
      </c>
      <c r="QBT52">
        <f>НАЧ2!QBT58</f>
        <v>0</v>
      </c>
      <c r="QBU52">
        <f>НАЧ2!QBU58</f>
        <v>0</v>
      </c>
      <c r="QBV52">
        <f>НАЧ2!QBV58</f>
        <v>0</v>
      </c>
      <c r="QBW52">
        <f>НАЧ2!QBW58</f>
        <v>0</v>
      </c>
      <c r="QBX52">
        <f>НАЧ2!QBX58</f>
        <v>0</v>
      </c>
      <c r="QBY52">
        <f>НАЧ2!QBY58</f>
        <v>0</v>
      </c>
      <c r="QBZ52">
        <f>НАЧ2!QBZ58</f>
        <v>0</v>
      </c>
      <c r="QCA52">
        <f>НАЧ2!QCA58</f>
        <v>0</v>
      </c>
      <c r="QCB52">
        <f>НАЧ2!QCB58</f>
        <v>0</v>
      </c>
      <c r="QCC52">
        <f>НАЧ2!QCC58</f>
        <v>0</v>
      </c>
      <c r="QCD52">
        <f>НАЧ2!QCD58</f>
        <v>0</v>
      </c>
      <c r="QCE52">
        <f>НАЧ2!QCE58</f>
        <v>0</v>
      </c>
      <c r="QCF52">
        <f>НАЧ2!QCF58</f>
        <v>0</v>
      </c>
      <c r="QCG52">
        <f>НАЧ2!QCG58</f>
        <v>0</v>
      </c>
      <c r="QCH52">
        <f>НАЧ2!QCH58</f>
        <v>0</v>
      </c>
      <c r="QCI52">
        <f>НАЧ2!QCI58</f>
        <v>0</v>
      </c>
      <c r="QCJ52">
        <f>НАЧ2!QCJ58</f>
        <v>0</v>
      </c>
      <c r="QCK52">
        <f>НАЧ2!QCK58</f>
        <v>0</v>
      </c>
      <c r="QCL52">
        <f>НАЧ2!QCL58</f>
        <v>0</v>
      </c>
      <c r="QCM52">
        <f>НАЧ2!QCM58</f>
        <v>0</v>
      </c>
      <c r="QCN52">
        <f>НАЧ2!QCN58</f>
        <v>0</v>
      </c>
      <c r="QCO52">
        <f>НАЧ2!QCO58</f>
        <v>0</v>
      </c>
      <c r="QCP52">
        <f>НАЧ2!QCP58</f>
        <v>0</v>
      </c>
      <c r="QCQ52">
        <f>НАЧ2!QCQ58</f>
        <v>0</v>
      </c>
      <c r="QCR52">
        <f>НАЧ2!QCR58</f>
        <v>0</v>
      </c>
      <c r="QCS52">
        <f>НАЧ2!QCS58</f>
        <v>0</v>
      </c>
      <c r="QCT52">
        <f>НАЧ2!QCT58</f>
        <v>0</v>
      </c>
      <c r="QCU52">
        <f>НАЧ2!QCU58</f>
        <v>0</v>
      </c>
      <c r="QCV52">
        <f>НАЧ2!QCV58</f>
        <v>0</v>
      </c>
      <c r="QCW52">
        <f>НАЧ2!QCW58</f>
        <v>0</v>
      </c>
      <c r="QCX52">
        <f>НАЧ2!QCX58</f>
        <v>0</v>
      </c>
      <c r="QCY52">
        <f>НАЧ2!QCY58</f>
        <v>0</v>
      </c>
      <c r="QCZ52">
        <f>НАЧ2!QCZ58</f>
        <v>0</v>
      </c>
      <c r="QDA52">
        <f>НАЧ2!QDA58</f>
        <v>0</v>
      </c>
      <c r="QDB52">
        <f>НАЧ2!QDB58</f>
        <v>0</v>
      </c>
      <c r="QDC52">
        <f>НАЧ2!QDC58</f>
        <v>0</v>
      </c>
      <c r="QDD52">
        <f>НАЧ2!QDD58</f>
        <v>0</v>
      </c>
      <c r="QDE52">
        <f>НАЧ2!QDE58</f>
        <v>0</v>
      </c>
      <c r="QDF52">
        <f>НАЧ2!QDF58</f>
        <v>0</v>
      </c>
      <c r="QDG52">
        <f>НАЧ2!QDG58</f>
        <v>0</v>
      </c>
      <c r="QDH52">
        <f>НАЧ2!QDH58</f>
        <v>0</v>
      </c>
      <c r="QDI52">
        <f>НАЧ2!QDI58</f>
        <v>0</v>
      </c>
      <c r="QDJ52">
        <f>НАЧ2!QDJ58</f>
        <v>0</v>
      </c>
      <c r="QDK52">
        <f>НАЧ2!QDK58</f>
        <v>0</v>
      </c>
      <c r="QDL52">
        <f>НАЧ2!QDL58</f>
        <v>0</v>
      </c>
      <c r="QDM52">
        <f>НАЧ2!QDM58</f>
        <v>0</v>
      </c>
      <c r="QDN52">
        <f>НАЧ2!QDN58</f>
        <v>0</v>
      </c>
      <c r="QDO52">
        <f>НАЧ2!QDO58</f>
        <v>0</v>
      </c>
      <c r="QDP52">
        <f>НАЧ2!QDP58</f>
        <v>0</v>
      </c>
      <c r="QDQ52">
        <f>НАЧ2!QDQ58</f>
        <v>0</v>
      </c>
      <c r="QDR52">
        <f>НАЧ2!QDR58</f>
        <v>0</v>
      </c>
      <c r="QDS52">
        <f>НАЧ2!QDS58</f>
        <v>0</v>
      </c>
      <c r="QDT52">
        <f>НАЧ2!QDT58</f>
        <v>0</v>
      </c>
      <c r="QDU52">
        <f>НАЧ2!QDU58</f>
        <v>0</v>
      </c>
      <c r="QDV52">
        <f>НАЧ2!QDV58</f>
        <v>0</v>
      </c>
      <c r="QDW52">
        <f>НАЧ2!QDW58</f>
        <v>0</v>
      </c>
      <c r="QDX52">
        <f>НАЧ2!QDX58</f>
        <v>0</v>
      </c>
      <c r="QDY52">
        <f>НАЧ2!QDY58</f>
        <v>0</v>
      </c>
      <c r="QDZ52">
        <f>НАЧ2!QDZ58</f>
        <v>0</v>
      </c>
      <c r="QEA52">
        <f>НАЧ2!QEA58</f>
        <v>0</v>
      </c>
      <c r="QEB52">
        <f>НАЧ2!QEB58</f>
        <v>0</v>
      </c>
      <c r="QEC52">
        <f>НАЧ2!QEC58</f>
        <v>0</v>
      </c>
      <c r="QED52">
        <f>НАЧ2!QED58</f>
        <v>0</v>
      </c>
      <c r="QEE52">
        <f>НАЧ2!QEE58</f>
        <v>0</v>
      </c>
      <c r="QEF52">
        <f>НАЧ2!QEF58</f>
        <v>0</v>
      </c>
      <c r="QEG52">
        <f>НАЧ2!QEG58</f>
        <v>0</v>
      </c>
      <c r="QEH52">
        <f>НАЧ2!QEH58</f>
        <v>0</v>
      </c>
      <c r="QEI52">
        <f>НАЧ2!QEI58</f>
        <v>0</v>
      </c>
      <c r="QEJ52">
        <f>НАЧ2!QEJ58</f>
        <v>0</v>
      </c>
      <c r="QEK52">
        <f>НАЧ2!QEK58</f>
        <v>0</v>
      </c>
      <c r="QEL52">
        <f>НАЧ2!QEL58</f>
        <v>0</v>
      </c>
      <c r="QEM52">
        <f>НАЧ2!QEM58</f>
        <v>0</v>
      </c>
      <c r="QEN52">
        <f>НАЧ2!QEN58</f>
        <v>0</v>
      </c>
      <c r="QEO52">
        <f>НАЧ2!QEO58</f>
        <v>0</v>
      </c>
      <c r="QEP52">
        <f>НАЧ2!QEP58</f>
        <v>0</v>
      </c>
      <c r="QEQ52">
        <f>НАЧ2!QEQ58</f>
        <v>0</v>
      </c>
      <c r="QER52">
        <f>НАЧ2!QER58</f>
        <v>0</v>
      </c>
      <c r="QES52">
        <f>НАЧ2!QES58</f>
        <v>0</v>
      </c>
      <c r="QET52">
        <f>НАЧ2!QET58</f>
        <v>0</v>
      </c>
      <c r="QEU52">
        <f>НАЧ2!QEU58</f>
        <v>0</v>
      </c>
      <c r="QEV52">
        <f>НАЧ2!QEV58</f>
        <v>0</v>
      </c>
      <c r="QEW52">
        <f>НАЧ2!QEW58</f>
        <v>0</v>
      </c>
      <c r="QEX52">
        <f>НАЧ2!QEX58</f>
        <v>0</v>
      </c>
      <c r="QEY52">
        <f>НАЧ2!QEY58</f>
        <v>0</v>
      </c>
      <c r="QEZ52">
        <f>НАЧ2!QEZ58</f>
        <v>0</v>
      </c>
      <c r="QFA52">
        <f>НАЧ2!QFA58</f>
        <v>0</v>
      </c>
      <c r="QFB52">
        <f>НАЧ2!QFB58</f>
        <v>0</v>
      </c>
      <c r="QFC52">
        <f>НАЧ2!QFC58</f>
        <v>0</v>
      </c>
      <c r="QFD52">
        <f>НАЧ2!QFD58</f>
        <v>0</v>
      </c>
      <c r="QFE52">
        <f>НАЧ2!QFE58</f>
        <v>0</v>
      </c>
      <c r="QFF52">
        <f>НАЧ2!QFF58</f>
        <v>0</v>
      </c>
      <c r="QFG52">
        <f>НАЧ2!QFG58</f>
        <v>0</v>
      </c>
      <c r="QFH52">
        <f>НАЧ2!QFH58</f>
        <v>0</v>
      </c>
      <c r="QFI52">
        <f>НАЧ2!QFI58</f>
        <v>0</v>
      </c>
      <c r="QFJ52">
        <f>НАЧ2!QFJ58</f>
        <v>0</v>
      </c>
      <c r="QFK52">
        <f>НАЧ2!QFK58</f>
        <v>0</v>
      </c>
      <c r="QFL52">
        <f>НАЧ2!QFL58</f>
        <v>0</v>
      </c>
      <c r="QFM52">
        <f>НАЧ2!QFM58</f>
        <v>0</v>
      </c>
      <c r="QFN52">
        <f>НАЧ2!QFN58</f>
        <v>0</v>
      </c>
      <c r="QFO52">
        <f>НАЧ2!QFO58</f>
        <v>0</v>
      </c>
      <c r="QFP52">
        <f>НАЧ2!QFP58</f>
        <v>0</v>
      </c>
      <c r="QFQ52">
        <f>НАЧ2!QFQ58</f>
        <v>0</v>
      </c>
      <c r="QFR52">
        <f>НАЧ2!QFR58</f>
        <v>0</v>
      </c>
      <c r="QFS52">
        <f>НАЧ2!QFS58</f>
        <v>0</v>
      </c>
      <c r="QFT52">
        <f>НАЧ2!QFT58</f>
        <v>0</v>
      </c>
      <c r="QFU52">
        <f>НАЧ2!QFU58</f>
        <v>0</v>
      </c>
      <c r="QFV52">
        <f>НАЧ2!QFV58</f>
        <v>0</v>
      </c>
      <c r="QFW52">
        <f>НАЧ2!QFW58</f>
        <v>0</v>
      </c>
      <c r="QFX52">
        <f>НАЧ2!QFX58</f>
        <v>0</v>
      </c>
      <c r="QFY52">
        <f>НАЧ2!QFY58</f>
        <v>0</v>
      </c>
      <c r="QFZ52">
        <f>НАЧ2!QFZ58</f>
        <v>0</v>
      </c>
      <c r="QGA52">
        <f>НАЧ2!QGA58</f>
        <v>0</v>
      </c>
      <c r="QGB52">
        <f>НАЧ2!QGB58</f>
        <v>0</v>
      </c>
      <c r="QGC52">
        <f>НАЧ2!QGC58</f>
        <v>0</v>
      </c>
      <c r="QGD52">
        <f>НАЧ2!QGD58</f>
        <v>0</v>
      </c>
      <c r="QGE52">
        <f>НАЧ2!QGE58</f>
        <v>0</v>
      </c>
      <c r="QGF52">
        <f>НАЧ2!QGF58</f>
        <v>0</v>
      </c>
      <c r="QGG52">
        <f>НАЧ2!QGG58</f>
        <v>0</v>
      </c>
      <c r="QGH52">
        <f>НАЧ2!QGH58</f>
        <v>0</v>
      </c>
      <c r="QGI52">
        <f>НАЧ2!QGI58</f>
        <v>0</v>
      </c>
      <c r="QGJ52">
        <f>НАЧ2!QGJ58</f>
        <v>0</v>
      </c>
      <c r="QGK52">
        <f>НАЧ2!QGK58</f>
        <v>0</v>
      </c>
      <c r="QGL52">
        <f>НАЧ2!QGL58</f>
        <v>0</v>
      </c>
      <c r="QGM52">
        <f>НАЧ2!QGM58</f>
        <v>0</v>
      </c>
      <c r="QGN52">
        <f>НАЧ2!QGN58</f>
        <v>0</v>
      </c>
      <c r="QGO52">
        <f>НАЧ2!QGO58</f>
        <v>0</v>
      </c>
      <c r="QGP52">
        <f>НАЧ2!QGP58</f>
        <v>0</v>
      </c>
      <c r="QGQ52">
        <f>НАЧ2!QGQ58</f>
        <v>0</v>
      </c>
      <c r="QGR52">
        <f>НАЧ2!QGR58</f>
        <v>0</v>
      </c>
      <c r="QGS52">
        <f>НАЧ2!QGS58</f>
        <v>0</v>
      </c>
      <c r="QGT52">
        <f>НАЧ2!QGT58</f>
        <v>0</v>
      </c>
      <c r="QGU52">
        <f>НАЧ2!QGU58</f>
        <v>0</v>
      </c>
      <c r="QGV52">
        <f>НАЧ2!QGV58</f>
        <v>0</v>
      </c>
      <c r="QGW52">
        <f>НАЧ2!QGW58</f>
        <v>0</v>
      </c>
      <c r="QGX52">
        <f>НАЧ2!QGX58</f>
        <v>0</v>
      </c>
      <c r="QGY52">
        <f>НАЧ2!QGY58</f>
        <v>0</v>
      </c>
      <c r="QGZ52">
        <f>НАЧ2!QGZ58</f>
        <v>0</v>
      </c>
      <c r="QHA52">
        <f>НАЧ2!QHA58</f>
        <v>0</v>
      </c>
      <c r="QHB52">
        <f>НАЧ2!QHB58</f>
        <v>0</v>
      </c>
      <c r="QHC52">
        <f>НАЧ2!QHC58</f>
        <v>0</v>
      </c>
      <c r="QHD52">
        <f>НАЧ2!QHD58</f>
        <v>0</v>
      </c>
      <c r="QHE52">
        <f>НАЧ2!QHE58</f>
        <v>0</v>
      </c>
      <c r="QHF52">
        <f>НАЧ2!QHF58</f>
        <v>0</v>
      </c>
      <c r="QHG52">
        <f>НАЧ2!QHG58</f>
        <v>0</v>
      </c>
      <c r="QHH52">
        <f>НАЧ2!QHH58</f>
        <v>0</v>
      </c>
      <c r="QHI52">
        <f>НАЧ2!QHI58</f>
        <v>0</v>
      </c>
      <c r="QHJ52">
        <f>НАЧ2!QHJ58</f>
        <v>0</v>
      </c>
      <c r="QHK52">
        <f>НАЧ2!QHK58</f>
        <v>0</v>
      </c>
      <c r="QHL52">
        <f>НАЧ2!QHL58</f>
        <v>0</v>
      </c>
      <c r="QHM52">
        <f>НАЧ2!QHM58</f>
        <v>0</v>
      </c>
      <c r="QHN52">
        <f>НАЧ2!QHN58</f>
        <v>0</v>
      </c>
      <c r="QHO52">
        <f>НАЧ2!QHO58</f>
        <v>0</v>
      </c>
      <c r="QHP52">
        <f>НАЧ2!QHP58</f>
        <v>0</v>
      </c>
      <c r="QHQ52">
        <f>НАЧ2!QHQ58</f>
        <v>0</v>
      </c>
      <c r="QHR52">
        <f>НАЧ2!QHR58</f>
        <v>0</v>
      </c>
      <c r="QHS52">
        <f>НАЧ2!QHS58</f>
        <v>0</v>
      </c>
      <c r="QHT52">
        <f>НАЧ2!QHT58</f>
        <v>0</v>
      </c>
      <c r="QHU52">
        <f>НАЧ2!QHU58</f>
        <v>0</v>
      </c>
      <c r="QHV52">
        <f>НАЧ2!QHV58</f>
        <v>0</v>
      </c>
      <c r="QHW52">
        <f>НАЧ2!QHW58</f>
        <v>0</v>
      </c>
      <c r="QHX52">
        <f>НАЧ2!QHX58</f>
        <v>0</v>
      </c>
      <c r="QHY52">
        <f>НАЧ2!QHY58</f>
        <v>0</v>
      </c>
      <c r="QHZ52">
        <f>НАЧ2!QHZ58</f>
        <v>0</v>
      </c>
      <c r="QIA52">
        <f>НАЧ2!QIA58</f>
        <v>0</v>
      </c>
      <c r="QIB52">
        <f>НАЧ2!QIB58</f>
        <v>0</v>
      </c>
      <c r="QIC52">
        <f>НАЧ2!QIC58</f>
        <v>0</v>
      </c>
      <c r="QID52">
        <f>НАЧ2!QID58</f>
        <v>0</v>
      </c>
      <c r="QIE52">
        <f>НАЧ2!QIE58</f>
        <v>0</v>
      </c>
      <c r="QIF52">
        <f>НАЧ2!QIF58</f>
        <v>0</v>
      </c>
      <c r="QIG52">
        <f>НАЧ2!QIG58</f>
        <v>0</v>
      </c>
      <c r="QIH52">
        <f>НАЧ2!QIH58</f>
        <v>0</v>
      </c>
      <c r="QII52">
        <f>НАЧ2!QII58</f>
        <v>0</v>
      </c>
      <c r="QIJ52">
        <f>НАЧ2!QIJ58</f>
        <v>0</v>
      </c>
      <c r="QIK52">
        <f>НАЧ2!QIK58</f>
        <v>0</v>
      </c>
      <c r="QIL52">
        <f>НАЧ2!QIL58</f>
        <v>0</v>
      </c>
      <c r="QIM52">
        <f>НАЧ2!QIM58</f>
        <v>0</v>
      </c>
      <c r="QIN52">
        <f>НАЧ2!QIN58</f>
        <v>0</v>
      </c>
      <c r="QIO52">
        <f>НАЧ2!QIO58</f>
        <v>0</v>
      </c>
      <c r="QIP52">
        <f>НАЧ2!QIP58</f>
        <v>0</v>
      </c>
      <c r="QIQ52">
        <f>НАЧ2!QIQ58</f>
        <v>0</v>
      </c>
      <c r="QIR52">
        <f>НАЧ2!QIR58</f>
        <v>0</v>
      </c>
      <c r="QIS52">
        <f>НАЧ2!QIS58</f>
        <v>0</v>
      </c>
      <c r="QIT52">
        <f>НАЧ2!QIT58</f>
        <v>0</v>
      </c>
      <c r="QIU52">
        <f>НАЧ2!QIU58</f>
        <v>0</v>
      </c>
      <c r="QIV52">
        <f>НАЧ2!QIV58</f>
        <v>0</v>
      </c>
      <c r="QIW52">
        <f>НАЧ2!QIW58</f>
        <v>0</v>
      </c>
      <c r="QIX52">
        <f>НАЧ2!QIX58</f>
        <v>0</v>
      </c>
      <c r="QIY52">
        <f>НАЧ2!QIY58</f>
        <v>0</v>
      </c>
      <c r="QIZ52">
        <f>НАЧ2!QIZ58</f>
        <v>0</v>
      </c>
      <c r="QJA52">
        <f>НАЧ2!QJA58</f>
        <v>0</v>
      </c>
      <c r="QJB52">
        <f>НАЧ2!QJB58</f>
        <v>0</v>
      </c>
      <c r="QJC52">
        <f>НАЧ2!QJC58</f>
        <v>0</v>
      </c>
      <c r="QJD52">
        <f>НАЧ2!QJD58</f>
        <v>0</v>
      </c>
      <c r="QJE52">
        <f>НАЧ2!QJE58</f>
        <v>0</v>
      </c>
      <c r="QJF52">
        <f>НАЧ2!QJF58</f>
        <v>0</v>
      </c>
      <c r="QJG52">
        <f>НАЧ2!QJG58</f>
        <v>0</v>
      </c>
      <c r="QJH52">
        <f>НАЧ2!QJH58</f>
        <v>0</v>
      </c>
      <c r="QJI52">
        <f>НАЧ2!QJI58</f>
        <v>0</v>
      </c>
      <c r="QJJ52">
        <f>НАЧ2!QJJ58</f>
        <v>0</v>
      </c>
      <c r="QJK52">
        <f>НАЧ2!QJK58</f>
        <v>0</v>
      </c>
      <c r="QJL52">
        <f>НАЧ2!QJL58</f>
        <v>0</v>
      </c>
      <c r="QJM52">
        <f>НАЧ2!QJM58</f>
        <v>0</v>
      </c>
      <c r="QJN52">
        <f>НАЧ2!QJN58</f>
        <v>0</v>
      </c>
      <c r="QJO52">
        <f>НАЧ2!QJO58</f>
        <v>0</v>
      </c>
      <c r="QJP52">
        <f>НАЧ2!QJP58</f>
        <v>0</v>
      </c>
      <c r="QJQ52">
        <f>НАЧ2!QJQ58</f>
        <v>0</v>
      </c>
      <c r="QJR52">
        <f>НАЧ2!QJR58</f>
        <v>0</v>
      </c>
      <c r="QJS52">
        <f>НАЧ2!QJS58</f>
        <v>0</v>
      </c>
      <c r="QJT52">
        <f>НАЧ2!QJT58</f>
        <v>0</v>
      </c>
      <c r="QJU52">
        <f>НАЧ2!QJU58</f>
        <v>0</v>
      </c>
      <c r="QJV52">
        <f>НАЧ2!QJV58</f>
        <v>0</v>
      </c>
      <c r="QJW52">
        <f>НАЧ2!QJW58</f>
        <v>0</v>
      </c>
      <c r="QJX52">
        <f>НАЧ2!QJX58</f>
        <v>0</v>
      </c>
      <c r="QJY52">
        <f>НАЧ2!QJY58</f>
        <v>0</v>
      </c>
      <c r="QJZ52">
        <f>НАЧ2!QJZ58</f>
        <v>0</v>
      </c>
      <c r="QKA52">
        <f>НАЧ2!QKA58</f>
        <v>0</v>
      </c>
      <c r="QKB52">
        <f>НАЧ2!QKB58</f>
        <v>0</v>
      </c>
      <c r="QKC52">
        <f>НАЧ2!QKC58</f>
        <v>0</v>
      </c>
      <c r="QKD52">
        <f>НАЧ2!QKD58</f>
        <v>0</v>
      </c>
      <c r="QKE52">
        <f>НАЧ2!QKE58</f>
        <v>0</v>
      </c>
      <c r="QKF52">
        <f>НАЧ2!QKF58</f>
        <v>0</v>
      </c>
      <c r="QKG52">
        <f>НАЧ2!QKG58</f>
        <v>0</v>
      </c>
      <c r="QKH52">
        <f>НАЧ2!QKH58</f>
        <v>0</v>
      </c>
      <c r="QKI52">
        <f>НАЧ2!QKI58</f>
        <v>0</v>
      </c>
      <c r="QKJ52">
        <f>НАЧ2!QKJ58</f>
        <v>0</v>
      </c>
      <c r="QKK52">
        <f>НАЧ2!QKK58</f>
        <v>0</v>
      </c>
      <c r="QKL52">
        <f>НАЧ2!QKL58</f>
        <v>0</v>
      </c>
      <c r="QKM52">
        <f>НАЧ2!QKM58</f>
        <v>0</v>
      </c>
      <c r="QKN52">
        <f>НАЧ2!QKN58</f>
        <v>0</v>
      </c>
      <c r="QKO52">
        <f>НАЧ2!QKO58</f>
        <v>0</v>
      </c>
      <c r="QKP52">
        <f>НАЧ2!QKP58</f>
        <v>0</v>
      </c>
      <c r="QKQ52">
        <f>НАЧ2!QKQ58</f>
        <v>0</v>
      </c>
      <c r="QKR52">
        <f>НАЧ2!QKR58</f>
        <v>0</v>
      </c>
      <c r="QKS52">
        <f>НАЧ2!QKS58</f>
        <v>0</v>
      </c>
      <c r="QKT52">
        <f>НАЧ2!QKT58</f>
        <v>0</v>
      </c>
      <c r="QKU52">
        <f>НАЧ2!QKU58</f>
        <v>0</v>
      </c>
      <c r="QKV52">
        <f>НАЧ2!QKV58</f>
        <v>0</v>
      </c>
      <c r="QKW52">
        <f>НАЧ2!QKW58</f>
        <v>0</v>
      </c>
      <c r="QKX52">
        <f>НАЧ2!QKX58</f>
        <v>0</v>
      </c>
      <c r="QKY52">
        <f>НАЧ2!QKY58</f>
        <v>0</v>
      </c>
      <c r="QKZ52">
        <f>НАЧ2!QKZ58</f>
        <v>0</v>
      </c>
      <c r="QLA52">
        <f>НАЧ2!QLA58</f>
        <v>0</v>
      </c>
      <c r="QLB52">
        <f>НАЧ2!QLB58</f>
        <v>0</v>
      </c>
      <c r="QLC52">
        <f>НАЧ2!QLC58</f>
        <v>0</v>
      </c>
      <c r="QLD52">
        <f>НАЧ2!QLD58</f>
        <v>0</v>
      </c>
      <c r="QLE52">
        <f>НАЧ2!QLE58</f>
        <v>0</v>
      </c>
      <c r="QLF52">
        <f>НАЧ2!QLF58</f>
        <v>0</v>
      </c>
      <c r="QLG52">
        <f>НАЧ2!QLG58</f>
        <v>0</v>
      </c>
      <c r="QLH52">
        <f>НАЧ2!QLH58</f>
        <v>0</v>
      </c>
      <c r="QLI52">
        <f>НАЧ2!QLI58</f>
        <v>0</v>
      </c>
      <c r="QLJ52">
        <f>НАЧ2!QLJ58</f>
        <v>0</v>
      </c>
      <c r="QLK52">
        <f>НАЧ2!QLK58</f>
        <v>0</v>
      </c>
      <c r="QLL52">
        <f>НАЧ2!QLL58</f>
        <v>0</v>
      </c>
      <c r="QLM52">
        <f>НАЧ2!QLM58</f>
        <v>0</v>
      </c>
      <c r="QLN52">
        <f>НАЧ2!QLN58</f>
        <v>0</v>
      </c>
      <c r="QLO52">
        <f>НАЧ2!QLO58</f>
        <v>0</v>
      </c>
      <c r="QLP52">
        <f>НАЧ2!QLP58</f>
        <v>0</v>
      </c>
      <c r="QLQ52">
        <f>НАЧ2!QLQ58</f>
        <v>0</v>
      </c>
      <c r="QLR52">
        <f>НАЧ2!QLR58</f>
        <v>0</v>
      </c>
      <c r="QLS52">
        <f>НАЧ2!QLS58</f>
        <v>0</v>
      </c>
      <c r="QLT52">
        <f>НАЧ2!QLT58</f>
        <v>0</v>
      </c>
      <c r="QLU52">
        <f>НАЧ2!QLU58</f>
        <v>0</v>
      </c>
      <c r="QLV52">
        <f>НАЧ2!QLV58</f>
        <v>0</v>
      </c>
      <c r="QLW52">
        <f>НАЧ2!QLW58</f>
        <v>0</v>
      </c>
      <c r="QLX52">
        <f>НАЧ2!QLX58</f>
        <v>0</v>
      </c>
      <c r="QLY52">
        <f>НАЧ2!QLY58</f>
        <v>0</v>
      </c>
      <c r="QLZ52">
        <f>НАЧ2!QLZ58</f>
        <v>0</v>
      </c>
      <c r="QMA52">
        <f>НАЧ2!QMA58</f>
        <v>0</v>
      </c>
      <c r="QMB52">
        <f>НАЧ2!QMB58</f>
        <v>0</v>
      </c>
      <c r="QMC52">
        <f>НАЧ2!QMC58</f>
        <v>0</v>
      </c>
      <c r="QMD52">
        <f>НАЧ2!QMD58</f>
        <v>0</v>
      </c>
      <c r="QME52">
        <f>НАЧ2!QME58</f>
        <v>0</v>
      </c>
      <c r="QMF52">
        <f>НАЧ2!QMF58</f>
        <v>0</v>
      </c>
      <c r="QMG52">
        <f>НАЧ2!QMG58</f>
        <v>0</v>
      </c>
      <c r="QMH52">
        <f>НАЧ2!QMH58</f>
        <v>0</v>
      </c>
      <c r="QMI52">
        <f>НАЧ2!QMI58</f>
        <v>0</v>
      </c>
      <c r="QMJ52">
        <f>НАЧ2!QMJ58</f>
        <v>0</v>
      </c>
      <c r="QMK52">
        <f>НАЧ2!QMK58</f>
        <v>0</v>
      </c>
      <c r="QML52">
        <f>НАЧ2!QML58</f>
        <v>0</v>
      </c>
      <c r="QMM52">
        <f>НАЧ2!QMM58</f>
        <v>0</v>
      </c>
      <c r="QMN52">
        <f>НАЧ2!QMN58</f>
        <v>0</v>
      </c>
      <c r="QMO52">
        <f>НАЧ2!QMO58</f>
        <v>0</v>
      </c>
      <c r="QMP52">
        <f>НАЧ2!QMP58</f>
        <v>0</v>
      </c>
      <c r="QMQ52">
        <f>НАЧ2!QMQ58</f>
        <v>0</v>
      </c>
      <c r="QMR52">
        <f>НАЧ2!QMR58</f>
        <v>0</v>
      </c>
      <c r="QMS52">
        <f>НАЧ2!QMS58</f>
        <v>0</v>
      </c>
      <c r="QMT52">
        <f>НАЧ2!QMT58</f>
        <v>0</v>
      </c>
      <c r="QMU52">
        <f>НАЧ2!QMU58</f>
        <v>0</v>
      </c>
      <c r="QMV52">
        <f>НАЧ2!QMV58</f>
        <v>0</v>
      </c>
      <c r="QMW52">
        <f>НАЧ2!QMW58</f>
        <v>0</v>
      </c>
      <c r="QMX52">
        <f>НАЧ2!QMX58</f>
        <v>0</v>
      </c>
      <c r="QMY52">
        <f>НАЧ2!QMY58</f>
        <v>0</v>
      </c>
      <c r="QMZ52">
        <f>НАЧ2!QMZ58</f>
        <v>0</v>
      </c>
      <c r="QNA52">
        <f>НАЧ2!QNA58</f>
        <v>0</v>
      </c>
      <c r="QNB52">
        <f>НАЧ2!QNB58</f>
        <v>0</v>
      </c>
      <c r="QNC52">
        <f>НАЧ2!QNC58</f>
        <v>0</v>
      </c>
      <c r="QND52">
        <f>НАЧ2!QND58</f>
        <v>0</v>
      </c>
      <c r="QNE52">
        <f>НАЧ2!QNE58</f>
        <v>0</v>
      </c>
      <c r="QNF52">
        <f>НАЧ2!QNF58</f>
        <v>0</v>
      </c>
      <c r="QNG52">
        <f>НАЧ2!QNG58</f>
        <v>0</v>
      </c>
      <c r="QNH52">
        <f>НАЧ2!QNH58</f>
        <v>0</v>
      </c>
      <c r="QNI52">
        <f>НАЧ2!QNI58</f>
        <v>0</v>
      </c>
      <c r="QNJ52">
        <f>НАЧ2!QNJ58</f>
        <v>0</v>
      </c>
      <c r="QNK52">
        <f>НАЧ2!QNK58</f>
        <v>0</v>
      </c>
      <c r="QNL52">
        <f>НАЧ2!QNL58</f>
        <v>0</v>
      </c>
      <c r="QNM52">
        <f>НАЧ2!QNM58</f>
        <v>0</v>
      </c>
      <c r="QNN52">
        <f>НАЧ2!QNN58</f>
        <v>0</v>
      </c>
      <c r="QNO52">
        <f>НАЧ2!QNO58</f>
        <v>0</v>
      </c>
      <c r="QNP52">
        <f>НАЧ2!QNP58</f>
        <v>0</v>
      </c>
      <c r="QNQ52">
        <f>НАЧ2!QNQ58</f>
        <v>0</v>
      </c>
      <c r="QNR52">
        <f>НАЧ2!QNR58</f>
        <v>0</v>
      </c>
      <c r="QNS52">
        <f>НАЧ2!QNS58</f>
        <v>0</v>
      </c>
      <c r="QNT52">
        <f>НАЧ2!QNT58</f>
        <v>0</v>
      </c>
      <c r="QNU52">
        <f>НАЧ2!QNU58</f>
        <v>0</v>
      </c>
      <c r="QNV52">
        <f>НАЧ2!QNV58</f>
        <v>0</v>
      </c>
      <c r="QNW52">
        <f>НАЧ2!QNW58</f>
        <v>0</v>
      </c>
      <c r="QNX52">
        <f>НАЧ2!QNX58</f>
        <v>0</v>
      </c>
      <c r="QNY52">
        <f>НАЧ2!QNY58</f>
        <v>0</v>
      </c>
      <c r="QNZ52">
        <f>НАЧ2!QNZ58</f>
        <v>0</v>
      </c>
      <c r="QOA52">
        <f>НАЧ2!QOA58</f>
        <v>0</v>
      </c>
      <c r="QOB52">
        <f>НАЧ2!QOB58</f>
        <v>0</v>
      </c>
      <c r="QOC52">
        <f>НАЧ2!QOC58</f>
        <v>0</v>
      </c>
      <c r="QOD52">
        <f>НАЧ2!QOD58</f>
        <v>0</v>
      </c>
      <c r="QOE52">
        <f>НАЧ2!QOE58</f>
        <v>0</v>
      </c>
      <c r="QOF52">
        <f>НАЧ2!QOF58</f>
        <v>0</v>
      </c>
      <c r="QOG52">
        <f>НАЧ2!QOG58</f>
        <v>0</v>
      </c>
      <c r="QOH52">
        <f>НАЧ2!QOH58</f>
        <v>0</v>
      </c>
      <c r="QOI52">
        <f>НАЧ2!QOI58</f>
        <v>0</v>
      </c>
      <c r="QOJ52">
        <f>НАЧ2!QOJ58</f>
        <v>0</v>
      </c>
      <c r="QOK52">
        <f>НАЧ2!QOK58</f>
        <v>0</v>
      </c>
      <c r="QOL52">
        <f>НАЧ2!QOL58</f>
        <v>0</v>
      </c>
      <c r="QOM52">
        <f>НАЧ2!QOM58</f>
        <v>0</v>
      </c>
      <c r="QON52">
        <f>НАЧ2!QON58</f>
        <v>0</v>
      </c>
      <c r="QOO52">
        <f>НАЧ2!QOO58</f>
        <v>0</v>
      </c>
      <c r="QOP52">
        <f>НАЧ2!QOP58</f>
        <v>0</v>
      </c>
      <c r="QOQ52">
        <f>НАЧ2!QOQ58</f>
        <v>0</v>
      </c>
      <c r="QOR52">
        <f>НАЧ2!QOR58</f>
        <v>0</v>
      </c>
      <c r="QOS52">
        <f>НАЧ2!QOS58</f>
        <v>0</v>
      </c>
      <c r="QOT52">
        <f>НАЧ2!QOT58</f>
        <v>0</v>
      </c>
      <c r="QOU52">
        <f>НАЧ2!QOU58</f>
        <v>0</v>
      </c>
      <c r="QOV52">
        <f>НАЧ2!QOV58</f>
        <v>0</v>
      </c>
      <c r="QOW52">
        <f>НАЧ2!QOW58</f>
        <v>0</v>
      </c>
      <c r="QOX52">
        <f>НАЧ2!QOX58</f>
        <v>0</v>
      </c>
      <c r="QOY52">
        <f>НАЧ2!QOY58</f>
        <v>0</v>
      </c>
      <c r="QOZ52">
        <f>НАЧ2!QOZ58</f>
        <v>0</v>
      </c>
      <c r="QPA52">
        <f>НАЧ2!QPA58</f>
        <v>0</v>
      </c>
      <c r="QPB52">
        <f>НАЧ2!QPB58</f>
        <v>0</v>
      </c>
      <c r="QPC52">
        <f>НАЧ2!QPC58</f>
        <v>0</v>
      </c>
      <c r="QPD52">
        <f>НАЧ2!QPD58</f>
        <v>0</v>
      </c>
      <c r="QPE52">
        <f>НАЧ2!QPE58</f>
        <v>0</v>
      </c>
      <c r="QPF52">
        <f>НАЧ2!QPF58</f>
        <v>0</v>
      </c>
      <c r="QPG52">
        <f>НАЧ2!QPG58</f>
        <v>0</v>
      </c>
      <c r="QPH52">
        <f>НАЧ2!QPH58</f>
        <v>0</v>
      </c>
      <c r="QPI52">
        <f>НАЧ2!QPI58</f>
        <v>0</v>
      </c>
      <c r="QPJ52">
        <f>НАЧ2!QPJ58</f>
        <v>0</v>
      </c>
      <c r="QPK52">
        <f>НАЧ2!QPK58</f>
        <v>0</v>
      </c>
      <c r="QPL52">
        <f>НАЧ2!QPL58</f>
        <v>0</v>
      </c>
      <c r="QPM52">
        <f>НАЧ2!QPM58</f>
        <v>0</v>
      </c>
      <c r="QPN52">
        <f>НАЧ2!QPN58</f>
        <v>0</v>
      </c>
      <c r="QPO52">
        <f>НАЧ2!QPO58</f>
        <v>0</v>
      </c>
      <c r="QPP52">
        <f>НАЧ2!QPP58</f>
        <v>0</v>
      </c>
      <c r="QPQ52">
        <f>НАЧ2!QPQ58</f>
        <v>0</v>
      </c>
      <c r="QPR52">
        <f>НАЧ2!QPR58</f>
        <v>0</v>
      </c>
      <c r="QPS52">
        <f>НАЧ2!QPS58</f>
        <v>0</v>
      </c>
      <c r="QPT52">
        <f>НАЧ2!QPT58</f>
        <v>0</v>
      </c>
      <c r="QPU52">
        <f>НАЧ2!QPU58</f>
        <v>0</v>
      </c>
      <c r="QPV52">
        <f>НАЧ2!QPV58</f>
        <v>0</v>
      </c>
      <c r="QPW52">
        <f>НАЧ2!QPW58</f>
        <v>0</v>
      </c>
      <c r="QPX52">
        <f>НАЧ2!QPX58</f>
        <v>0</v>
      </c>
      <c r="QPY52">
        <f>НАЧ2!QPY58</f>
        <v>0</v>
      </c>
      <c r="QPZ52">
        <f>НАЧ2!QPZ58</f>
        <v>0</v>
      </c>
      <c r="QQA52">
        <f>НАЧ2!QQA58</f>
        <v>0</v>
      </c>
      <c r="QQB52">
        <f>НАЧ2!QQB58</f>
        <v>0</v>
      </c>
      <c r="QQC52">
        <f>НАЧ2!QQC58</f>
        <v>0</v>
      </c>
      <c r="QQD52">
        <f>НАЧ2!QQD58</f>
        <v>0</v>
      </c>
      <c r="QQE52">
        <f>НАЧ2!QQE58</f>
        <v>0</v>
      </c>
      <c r="QQF52">
        <f>НАЧ2!QQF58</f>
        <v>0</v>
      </c>
      <c r="QQG52">
        <f>НАЧ2!QQG58</f>
        <v>0</v>
      </c>
      <c r="QQH52">
        <f>НАЧ2!QQH58</f>
        <v>0</v>
      </c>
      <c r="QQI52">
        <f>НАЧ2!QQI58</f>
        <v>0</v>
      </c>
      <c r="QQJ52">
        <f>НАЧ2!QQJ58</f>
        <v>0</v>
      </c>
      <c r="QQK52">
        <f>НАЧ2!QQK58</f>
        <v>0</v>
      </c>
      <c r="QQL52">
        <f>НАЧ2!QQL58</f>
        <v>0</v>
      </c>
      <c r="QQM52">
        <f>НАЧ2!QQM58</f>
        <v>0</v>
      </c>
      <c r="QQN52">
        <f>НАЧ2!QQN58</f>
        <v>0</v>
      </c>
      <c r="QQO52">
        <f>НАЧ2!QQO58</f>
        <v>0</v>
      </c>
      <c r="QQP52">
        <f>НАЧ2!QQP58</f>
        <v>0</v>
      </c>
      <c r="QQQ52">
        <f>НАЧ2!QQQ58</f>
        <v>0</v>
      </c>
      <c r="QQR52">
        <f>НАЧ2!QQR58</f>
        <v>0</v>
      </c>
      <c r="QQS52">
        <f>НАЧ2!QQS58</f>
        <v>0</v>
      </c>
      <c r="QQT52">
        <f>НАЧ2!QQT58</f>
        <v>0</v>
      </c>
      <c r="QQU52">
        <f>НАЧ2!QQU58</f>
        <v>0</v>
      </c>
      <c r="QQV52">
        <f>НАЧ2!QQV58</f>
        <v>0</v>
      </c>
      <c r="QQW52">
        <f>НАЧ2!QQW58</f>
        <v>0</v>
      </c>
      <c r="QQX52">
        <f>НАЧ2!QQX58</f>
        <v>0</v>
      </c>
      <c r="QQY52">
        <f>НАЧ2!QQY58</f>
        <v>0</v>
      </c>
      <c r="QQZ52">
        <f>НАЧ2!QQZ58</f>
        <v>0</v>
      </c>
      <c r="QRA52">
        <f>НАЧ2!QRA58</f>
        <v>0</v>
      </c>
      <c r="QRB52">
        <f>НАЧ2!QRB58</f>
        <v>0</v>
      </c>
      <c r="QRC52">
        <f>НАЧ2!QRC58</f>
        <v>0</v>
      </c>
      <c r="QRD52">
        <f>НАЧ2!QRD58</f>
        <v>0</v>
      </c>
      <c r="QRE52">
        <f>НАЧ2!QRE58</f>
        <v>0</v>
      </c>
      <c r="QRF52">
        <f>НАЧ2!QRF58</f>
        <v>0</v>
      </c>
      <c r="QRG52">
        <f>НАЧ2!QRG58</f>
        <v>0</v>
      </c>
      <c r="QRH52">
        <f>НАЧ2!QRH58</f>
        <v>0</v>
      </c>
      <c r="QRI52">
        <f>НАЧ2!QRI58</f>
        <v>0</v>
      </c>
      <c r="QRJ52">
        <f>НАЧ2!QRJ58</f>
        <v>0</v>
      </c>
      <c r="QRK52">
        <f>НАЧ2!QRK58</f>
        <v>0</v>
      </c>
      <c r="QRL52">
        <f>НАЧ2!QRL58</f>
        <v>0</v>
      </c>
      <c r="QRM52">
        <f>НАЧ2!QRM58</f>
        <v>0</v>
      </c>
      <c r="QRN52">
        <f>НАЧ2!QRN58</f>
        <v>0</v>
      </c>
      <c r="QRO52">
        <f>НАЧ2!QRO58</f>
        <v>0</v>
      </c>
      <c r="QRP52">
        <f>НАЧ2!QRP58</f>
        <v>0</v>
      </c>
      <c r="QRQ52">
        <f>НАЧ2!QRQ58</f>
        <v>0</v>
      </c>
      <c r="QRR52">
        <f>НАЧ2!QRR58</f>
        <v>0</v>
      </c>
      <c r="QRS52">
        <f>НАЧ2!QRS58</f>
        <v>0</v>
      </c>
      <c r="QRT52">
        <f>НАЧ2!QRT58</f>
        <v>0</v>
      </c>
      <c r="QRU52">
        <f>НАЧ2!QRU58</f>
        <v>0</v>
      </c>
      <c r="QRV52">
        <f>НАЧ2!QRV58</f>
        <v>0</v>
      </c>
      <c r="QRW52">
        <f>НАЧ2!QRW58</f>
        <v>0</v>
      </c>
      <c r="QRX52">
        <f>НАЧ2!QRX58</f>
        <v>0</v>
      </c>
      <c r="QRY52">
        <f>НАЧ2!QRY58</f>
        <v>0</v>
      </c>
      <c r="QRZ52">
        <f>НАЧ2!QRZ58</f>
        <v>0</v>
      </c>
      <c r="QSA52">
        <f>НАЧ2!QSA58</f>
        <v>0</v>
      </c>
      <c r="QSB52">
        <f>НАЧ2!QSB58</f>
        <v>0</v>
      </c>
      <c r="QSC52">
        <f>НАЧ2!QSC58</f>
        <v>0</v>
      </c>
      <c r="QSD52">
        <f>НАЧ2!QSD58</f>
        <v>0</v>
      </c>
      <c r="QSE52">
        <f>НАЧ2!QSE58</f>
        <v>0</v>
      </c>
      <c r="QSF52">
        <f>НАЧ2!QSF58</f>
        <v>0</v>
      </c>
      <c r="QSG52">
        <f>НАЧ2!QSG58</f>
        <v>0</v>
      </c>
      <c r="QSH52">
        <f>НАЧ2!QSH58</f>
        <v>0</v>
      </c>
      <c r="QSI52">
        <f>НАЧ2!QSI58</f>
        <v>0</v>
      </c>
      <c r="QSJ52">
        <f>НАЧ2!QSJ58</f>
        <v>0</v>
      </c>
      <c r="QSK52">
        <f>НАЧ2!QSK58</f>
        <v>0</v>
      </c>
      <c r="QSL52">
        <f>НАЧ2!QSL58</f>
        <v>0</v>
      </c>
      <c r="QSM52">
        <f>НАЧ2!QSM58</f>
        <v>0</v>
      </c>
      <c r="QSN52">
        <f>НАЧ2!QSN58</f>
        <v>0</v>
      </c>
      <c r="QSO52">
        <f>НАЧ2!QSO58</f>
        <v>0</v>
      </c>
      <c r="QSP52">
        <f>НАЧ2!QSP58</f>
        <v>0</v>
      </c>
      <c r="QSQ52">
        <f>НАЧ2!QSQ58</f>
        <v>0</v>
      </c>
      <c r="QSR52">
        <f>НАЧ2!QSR58</f>
        <v>0</v>
      </c>
      <c r="QSS52">
        <f>НАЧ2!QSS58</f>
        <v>0</v>
      </c>
      <c r="QST52">
        <f>НАЧ2!QST58</f>
        <v>0</v>
      </c>
      <c r="QSU52">
        <f>НАЧ2!QSU58</f>
        <v>0</v>
      </c>
      <c r="QSV52">
        <f>НАЧ2!QSV58</f>
        <v>0</v>
      </c>
      <c r="QSW52">
        <f>НАЧ2!QSW58</f>
        <v>0</v>
      </c>
      <c r="QSX52">
        <f>НАЧ2!QSX58</f>
        <v>0</v>
      </c>
      <c r="QSY52">
        <f>НАЧ2!QSY58</f>
        <v>0</v>
      </c>
      <c r="QSZ52">
        <f>НАЧ2!QSZ58</f>
        <v>0</v>
      </c>
      <c r="QTA52">
        <f>НАЧ2!QTA58</f>
        <v>0</v>
      </c>
      <c r="QTB52">
        <f>НАЧ2!QTB58</f>
        <v>0</v>
      </c>
      <c r="QTC52">
        <f>НАЧ2!QTC58</f>
        <v>0</v>
      </c>
      <c r="QTD52">
        <f>НАЧ2!QTD58</f>
        <v>0</v>
      </c>
      <c r="QTE52">
        <f>НАЧ2!QTE58</f>
        <v>0</v>
      </c>
      <c r="QTF52">
        <f>НАЧ2!QTF58</f>
        <v>0</v>
      </c>
      <c r="QTG52">
        <f>НАЧ2!QTG58</f>
        <v>0</v>
      </c>
      <c r="QTH52">
        <f>НАЧ2!QTH58</f>
        <v>0</v>
      </c>
      <c r="QTI52">
        <f>НАЧ2!QTI58</f>
        <v>0</v>
      </c>
      <c r="QTJ52">
        <f>НАЧ2!QTJ58</f>
        <v>0</v>
      </c>
      <c r="QTK52">
        <f>НАЧ2!QTK58</f>
        <v>0</v>
      </c>
      <c r="QTL52">
        <f>НАЧ2!QTL58</f>
        <v>0</v>
      </c>
      <c r="QTM52">
        <f>НАЧ2!QTM58</f>
        <v>0</v>
      </c>
      <c r="QTN52">
        <f>НАЧ2!QTN58</f>
        <v>0</v>
      </c>
      <c r="QTO52">
        <f>НАЧ2!QTO58</f>
        <v>0</v>
      </c>
      <c r="QTP52">
        <f>НАЧ2!QTP58</f>
        <v>0</v>
      </c>
      <c r="QTQ52">
        <f>НАЧ2!QTQ58</f>
        <v>0</v>
      </c>
      <c r="QTR52">
        <f>НАЧ2!QTR58</f>
        <v>0</v>
      </c>
      <c r="QTS52">
        <f>НАЧ2!QTS58</f>
        <v>0</v>
      </c>
      <c r="QTT52">
        <f>НАЧ2!QTT58</f>
        <v>0</v>
      </c>
      <c r="QTU52">
        <f>НАЧ2!QTU58</f>
        <v>0</v>
      </c>
      <c r="QTV52">
        <f>НАЧ2!QTV58</f>
        <v>0</v>
      </c>
      <c r="QTW52">
        <f>НАЧ2!QTW58</f>
        <v>0</v>
      </c>
      <c r="QTX52">
        <f>НАЧ2!QTX58</f>
        <v>0</v>
      </c>
      <c r="QTY52">
        <f>НАЧ2!QTY58</f>
        <v>0</v>
      </c>
      <c r="QTZ52">
        <f>НАЧ2!QTZ58</f>
        <v>0</v>
      </c>
      <c r="QUA52">
        <f>НАЧ2!QUA58</f>
        <v>0</v>
      </c>
      <c r="QUB52">
        <f>НАЧ2!QUB58</f>
        <v>0</v>
      </c>
      <c r="QUC52">
        <f>НАЧ2!QUC58</f>
        <v>0</v>
      </c>
      <c r="QUD52">
        <f>НАЧ2!QUD58</f>
        <v>0</v>
      </c>
      <c r="QUE52">
        <f>НАЧ2!QUE58</f>
        <v>0</v>
      </c>
      <c r="QUF52">
        <f>НАЧ2!QUF58</f>
        <v>0</v>
      </c>
      <c r="QUG52">
        <f>НАЧ2!QUG58</f>
        <v>0</v>
      </c>
      <c r="QUH52">
        <f>НАЧ2!QUH58</f>
        <v>0</v>
      </c>
      <c r="QUI52">
        <f>НАЧ2!QUI58</f>
        <v>0</v>
      </c>
      <c r="QUJ52">
        <f>НАЧ2!QUJ58</f>
        <v>0</v>
      </c>
      <c r="QUK52">
        <f>НАЧ2!QUK58</f>
        <v>0</v>
      </c>
      <c r="QUL52">
        <f>НАЧ2!QUL58</f>
        <v>0</v>
      </c>
      <c r="QUM52">
        <f>НАЧ2!QUM58</f>
        <v>0</v>
      </c>
      <c r="QUN52">
        <f>НАЧ2!QUN58</f>
        <v>0</v>
      </c>
      <c r="QUO52">
        <f>НАЧ2!QUO58</f>
        <v>0</v>
      </c>
      <c r="QUP52">
        <f>НАЧ2!QUP58</f>
        <v>0</v>
      </c>
      <c r="QUQ52">
        <f>НАЧ2!QUQ58</f>
        <v>0</v>
      </c>
      <c r="QUR52">
        <f>НАЧ2!QUR58</f>
        <v>0</v>
      </c>
      <c r="QUS52">
        <f>НАЧ2!QUS58</f>
        <v>0</v>
      </c>
      <c r="QUT52">
        <f>НАЧ2!QUT58</f>
        <v>0</v>
      </c>
      <c r="QUU52">
        <f>НАЧ2!QUU58</f>
        <v>0</v>
      </c>
      <c r="QUV52">
        <f>НАЧ2!QUV58</f>
        <v>0</v>
      </c>
      <c r="QUW52">
        <f>НАЧ2!QUW58</f>
        <v>0</v>
      </c>
      <c r="QUX52">
        <f>НАЧ2!QUX58</f>
        <v>0</v>
      </c>
      <c r="QUY52">
        <f>НАЧ2!QUY58</f>
        <v>0</v>
      </c>
      <c r="QUZ52">
        <f>НАЧ2!QUZ58</f>
        <v>0</v>
      </c>
      <c r="QVA52">
        <f>НАЧ2!QVA58</f>
        <v>0</v>
      </c>
      <c r="QVB52">
        <f>НАЧ2!QVB58</f>
        <v>0</v>
      </c>
      <c r="QVC52">
        <f>НАЧ2!QVC58</f>
        <v>0</v>
      </c>
      <c r="QVD52">
        <f>НАЧ2!QVD58</f>
        <v>0</v>
      </c>
      <c r="QVE52">
        <f>НАЧ2!QVE58</f>
        <v>0</v>
      </c>
      <c r="QVF52">
        <f>НАЧ2!QVF58</f>
        <v>0</v>
      </c>
      <c r="QVG52">
        <f>НАЧ2!QVG58</f>
        <v>0</v>
      </c>
      <c r="QVH52">
        <f>НАЧ2!QVH58</f>
        <v>0</v>
      </c>
      <c r="QVI52">
        <f>НАЧ2!QVI58</f>
        <v>0</v>
      </c>
      <c r="QVJ52">
        <f>НАЧ2!QVJ58</f>
        <v>0</v>
      </c>
      <c r="QVK52">
        <f>НАЧ2!QVK58</f>
        <v>0</v>
      </c>
      <c r="QVL52">
        <f>НАЧ2!QVL58</f>
        <v>0</v>
      </c>
      <c r="QVM52">
        <f>НАЧ2!QVM58</f>
        <v>0</v>
      </c>
      <c r="QVN52">
        <f>НАЧ2!QVN58</f>
        <v>0</v>
      </c>
      <c r="QVO52">
        <f>НАЧ2!QVO58</f>
        <v>0</v>
      </c>
      <c r="QVP52">
        <f>НАЧ2!QVP58</f>
        <v>0</v>
      </c>
      <c r="QVQ52">
        <f>НАЧ2!QVQ58</f>
        <v>0</v>
      </c>
      <c r="QVR52">
        <f>НАЧ2!QVR58</f>
        <v>0</v>
      </c>
      <c r="QVS52">
        <f>НАЧ2!QVS58</f>
        <v>0</v>
      </c>
      <c r="QVT52">
        <f>НАЧ2!QVT58</f>
        <v>0</v>
      </c>
      <c r="QVU52">
        <f>НАЧ2!QVU58</f>
        <v>0</v>
      </c>
      <c r="QVV52">
        <f>НАЧ2!QVV58</f>
        <v>0</v>
      </c>
      <c r="QVW52">
        <f>НАЧ2!QVW58</f>
        <v>0</v>
      </c>
      <c r="QVX52">
        <f>НАЧ2!QVX58</f>
        <v>0</v>
      </c>
      <c r="QVY52">
        <f>НАЧ2!QVY58</f>
        <v>0</v>
      </c>
      <c r="QVZ52">
        <f>НАЧ2!QVZ58</f>
        <v>0</v>
      </c>
      <c r="QWA52">
        <f>НАЧ2!QWA58</f>
        <v>0</v>
      </c>
      <c r="QWB52">
        <f>НАЧ2!QWB58</f>
        <v>0</v>
      </c>
      <c r="QWC52">
        <f>НАЧ2!QWC58</f>
        <v>0</v>
      </c>
      <c r="QWD52">
        <f>НАЧ2!QWD58</f>
        <v>0</v>
      </c>
      <c r="QWE52">
        <f>НАЧ2!QWE58</f>
        <v>0</v>
      </c>
      <c r="QWF52">
        <f>НАЧ2!QWF58</f>
        <v>0</v>
      </c>
      <c r="QWG52">
        <f>НАЧ2!QWG58</f>
        <v>0</v>
      </c>
      <c r="QWH52">
        <f>НАЧ2!QWH58</f>
        <v>0</v>
      </c>
      <c r="QWI52">
        <f>НАЧ2!QWI58</f>
        <v>0</v>
      </c>
      <c r="QWJ52">
        <f>НАЧ2!QWJ58</f>
        <v>0</v>
      </c>
      <c r="QWK52">
        <f>НАЧ2!QWK58</f>
        <v>0</v>
      </c>
      <c r="QWL52">
        <f>НАЧ2!QWL58</f>
        <v>0</v>
      </c>
      <c r="QWM52">
        <f>НАЧ2!QWM58</f>
        <v>0</v>
      </c>
      <c r="QWN52">
        <f>НАЧ2!QWN58</f>
        <v>0</v>
      </c>
      <c r="QWO52">
        <f>НАЧ2!QWO58</f>
        <v>0</v>
      </c>
      <c r="QWP52">
        <f>НАЧ2!QWP58</f>
        <v>0</v>
      </c>
      <c r="QWQ52">
        <f>НАЧ2!QWQ58</f>
        <v>0</v>
      </c>
      <c r="QWR52">
        <f>НАЧ2!QWR58</f>
        <v>0</v>
      </c>
      <c r="QWS52">
        <f>НАЧ2!QWS58</f>
        <v>0</v>
      </c>
      <c r="QWT52">
        <f>НАЧ2!QWT58</f>
        <v>0</v>
      </c>
      <c r="QWU52">
        <f>НАЧ2!QWU58</f>
        <v>0</v>
      </c>
      <c r="QWV52">
        <f>НАЧ2!QWV58</f>
        <v>0</v>
      </c>
      <c r="QWW52">
        <f>НАЧ2!QWW58</f>
        <v>0</v>
      </c>
      <c r="QWX52">
        <f>НАЧ2!QWX58</f>
        <v>0</v>
      </c>
      <c r="QWY52">
        <f>НАЧ2!QWY58</f>
        <v>0</v>
      </c>
      <c r="QWZ52">
        <f>НАЧ2!QWZ58</f>
        <v>0</v>
      </c>
      <c r="QXA52">
        <f>НАЧ2!QXA58</f>
        <v>0</v>
      </c>
      <c r="QXB52">
        <f>НАЧ2!QXB58</f>
        <v>0</v>
      </c>
      <c r="QXC52">
        <f>НАЧ2!QXC58</f>
        <v>0</v>
      </c>
      <c r="QXD52">
        <f>НАЧ2!QXD58</f>
        <v>0</v>
      </c>
      <c r="QXE52">
        <f>НАЧ2!QXE58</f>
        <v>0</v>
      </c>
      <c r="QXF52">
        <f>НАЧ2!QXF58</f>
        <v>0</v>
      </c>
      <c r="QXG52">
        <f>НАЧ2!QXG58</f>
        <v>0</v>
      </c>
      <c r="QXH52">
        <f>НАЧ2!QXH58</f>
        <v>0</v>
      </c>
      <c r="QXI52">
        <f>НАЧ2!QXI58</f>
        <v>0</v>
      </c>
      <c r="QXJ52">
        <f>НАЧ2!QXJ58</f>
        <v>0</v>
      </c>
      <c r="QXK52">
        <f>НАЧ2!QXK58</f>
        <v>0</v>
      </c>
      <c r="QXL52">
        <f>НАЧ2!QXL58</f>
        <v>0</v>
      </c>
      <c r="QXM52">
        <f>НАЧ2!QXM58</f>
        <v>0</v>
      </c>
      <c r="QXN52">
        <f>НАЧ2!QXN58</f>
        <v>0</v>
      </c>
      <c r="QXO52">
        <f>НАЧ2!QXO58</f>
        <v>0</v>
      </c>
      <c r="QXP52">
        <f>НАЧ2!QXP58</f>
        <v>0</v>
      </c>
      <c r="QXQ52">
        <f>НАЧ2!QXQ58</f>
        <v>0</v>
      </c>
      <c r="QXR52">
        <f>НАЧ2!QXR58</f>
        <v>0</v>
      </c>
      <c r="QXS52">
        <f>НАЧ2!QXS58</f>
        <v>0</v>
      </c>
      <c r="QXT52">
        <f>НАЧ2!QXT58</f>
        <v>0</v>
      </c>
      <c r="QXU52">
        <f>НАЧ2!QXU58</f>
        <v>0</v>
      </c>
      <c r="QXV52">
        <f>НАЧ2!QXV58</f>
        <v>0</v>
      </c>
      <c r="QXW52">
        <f>НАЧ2!QXW58</f>
        <v>0</v>
      </c>
      <c r="QXX52">
        <f>НАЧ2!QXX58</f>
        <v>0</v>
      </c>
      <c r="QXY52">
        <f>НАЧ2!QXY58</f>
        <v>0</v>
      </c>
      <c r="QXZ52">
        <f>НАЧ2!QXZ58</f>
        <v>0</v>
      </c>
      <c r="QYA52">
        <f>НАЧ2!QYA58</f>
        <v>0</v>
      </c>
      <c r="QYB52">
        <f>НАЧ2!QYB58</f>
        <v>0</v>
      </c>
      <c r="QYC52">
        <f>НАЧ2!QYC58</f>
        <v>0</v>
      </c>
      <c r="QYD52">
        <f>НАЧ2!QYD58</f>
        <v>0</v>
      </c>
      <c r="QYE52">
        <f>НАЧ2!QYE58</f>
        <v>0</v>
      </c>
      <c r="QYF52">
        <f>НАЧ2!QYF58</f>
        <v>0</v>
      </c>
      <c r="QYG52">
        <f>НАЧ2!QYG58</f>
        <v>0</v>
      </c>
      <c r="QYH52">
        <f>НАЧ2!QYH58</f>
        <v>0</v>
      </c>
      <c r="QYI52">
        <f>НАЧ2!QYI58</f>
        <v>0</v>
      </c>
      <c r="QYJ52">
        <f>НАЧ2!QYJ58</f>
        <v>0</v>
      </c>
      <c r="QYK52">
        <f>НАЧ2!QYK58</f>
        <v>0</v>
      </c>
      <c r="QYL52">
        <f>НАЧ2!QYL58</f>
        <v>0</v>
      </c>
      <c r="QYM52">
        <f>НАЧ2!QYM58</f>
        <v>0</v>
      </c>
      <c r="QYN52">
        <f>НАЧ2!QYN58</f>
        <v>0</v>
      </c>
      <c r="QYO52">
        <f>НАЧ2!QYO58</f>
        <v>0</v>
      </c>
      <c r="QYP52">
        <f>НАЧ2!QYP58</f>
        <v>0</v>
      </c>
      <c r="QYQ52">
        <f>НАЧ2!QYQ58</f>
        <v>0</v>
      </c>
      <c r="QYR52">
        <f>НАЧ2!QYR58</f>
        <v>0</v>
      </c>
      <c r="QYS52">
        <f>НАЧ2!QYS58</f>
        <v>0</v>
      </c>
      <c r="QYT52">
        <f>НАЧ2!QYT58</f>
        <v>0</v>
      </c>
      <c r="QYU52">
        <f>НАЧ2!QYU58</f>
        <v>0</v>
      </c>
      <c r="QYV52">
        <f>НАЧ2!QYV58</f>
        <v>0</v>
      </c>
      <c r="QYW52">
        <f>НАЧ2!QYW58</f>
        <v>0</v>
      </c>
      <c r="QYX52">
        <f>НАЧ2!QYX58</f>
        <v>0</v>
      </c>
      <c r="QYY52">
        <f>НАЧ2!QYY58</f>
        <v>0</v>
      </c>
      <c r="QYZ52">
        <f>НАЧ2!QYZ58</f>
        <v>0</v>
      </c>
      <c r="QZA52">
        <f>НАЧ2!QZA58</f>
        <v>0</v>
      </c>
      <c r="QZB52">
        <f>НАЧ2!QZB58</f>
        <v>0</v>
      </c>
      <c r="QZC52">
        <f>НАЧ2!QZC58</f>
        <v>0</v>
      </c>
      <c r="QZD52">
        <f>НАЧ2!QZD58</f>
        <v>0</v>
      </c>
      <c r="QZE52">
        <f>НАЧ2!QZE58</f>
        <v>0</v>
      </c>
      <c r="QZF52">
        <f>НАЧ2!QZF58</f>
        <v>0</v>
      </c>
      <c r="QZG52">
        <f>НАЧ2!QZG58</f>
        <v>0</v>
      </c>
      <c r="QZH52">
        <f>НАЧ2!QZH58</f>
        <v>0</v>
      </c>
      <c r="QZI52">
        <f>НАЧ2!QZI58</f>
        <v>0</v>
      </c>
      <c r="QZJ52">
        <f>НАЧ2!QZJ58</f>
        <v>0</v>
      </c>
      <c r="QZK52">
        <f>НАЧ2!QZK58</f>
        <v>0</v>
      </c>
      <c r="QZL52">
        <f>НАЧ2!QZL58</f>
        <v>0</v>
      </c>
      <c r="QZM52">
        <f>НАЧ2!QZM58</f>
        <v>0</v>
      </c>
      <c r="QZN52">
        <f>НАЧ2!QZN58</f>
        <v>0</v>
      </c>
      <c r="QZO52">
        <f>НАЧ2!QZO58</f>
        <v>0</v>
      </c>
      <c r="QZP52">
        <f>НАЧ2!QZP58</f>
        <v>0</v>
      </c>
      <c r="QZQ52">
        <f>НАЧ2!QZQ58</f>
        <v>0</v>
      </c>
      <c r="QZR52">
        <f>НАЧ2!QZR58</f>
        <v>0</v>
      </c>
      <c r="QZS52">
        <f>НАЧ2!QZS58</f>
        <v>0</v>
      </c>
      <c r="QZT52">
        <f>НАЧ2!QZT58</f>
        <v>0</v>
      </c>
      <c r="QZU52">
        <f>НАЧ2!QZU58</f>
        <v>0</v>
      </c>
      <c r="QZV52">
        <f>НАЧ2!QZV58</f>
        <v>0</v>
      </c>
      <c r="QZW52">
        <f>НАЧ2!QZW58</f>
        <v>0</v>
      </c>
      <c r="QZX52">
        <f>НАЧ2!QZX58</f>
        <v>0</v>
      </c>
      <c r="QZY52">
        <f>НАЧ2!QZY58</f>
        <v>0</v>
      </c>
      <c r="QZZ52">
        <f>НАЧ2!QZZ58</f>
        <v>0</v>
      </c>
      <c r="RAA52">
        <f>НАЧ2!RAA58</f>
        <v>0</v>
      </c>
      <c r="RAB52">
        <f>НАЧ2!RAB58</f>
        <v>0</v>
      </c>
      <c r="RAC52">
        <f>НАЧ2!RAC58</f>
        <v>0</v>
      </c>
      <c r="RAD52">
        <f>НАЧ2!RAD58</f>
        <v>0</v>
      </c>
      <c r="RAE52">
        <f>НАЧ2!RAE58</f>
        <v>0</v>
      </c>
      <c r="RAF52">
        <f>НАЧ2!RAF58</f>
        <v>0</v>
      </c>
      <c r="RAG52">
        <f>НАЧ2!RAG58</f>
        <v>0</v>
      </c>
      <c r="RAH52">
        <f>НАЧ2!RAH58</f>
        <v>0</v>
      </c>
      <c r="RAI52">
        <f>НАЧ2!RAI58</f>
        <v>0</v>
      </c>
      <c r="RAJ52">
        <f>НАЧ2!RAJ58</f>
        <v>0</v>
      </c>
      <c r="RAK52">
        <f>НАЧ2!RAK58</f>
        <v>0</v>
      </c>
      <c r="RAL52">
        <f>НАЧ2!RAL58</f>
        <v>0</v>
      </c>
      <c r="RAM52">
        <f>НАЧ2!RAM58</f>
        <v>0</v>
      </c>
      <c r="RAN52">
        <f>НАЧ2!RAN58</f>
        <v>0</v>
      </c>
      <c r="RAO52">
        <f>НАЧ2!RAO58</f>
        <v>0</v>
      </c>
      <c r="RAP52">
        <f>НАЧ2!RAP58</f>
        <v>0</v>
      </c>
      <c r="RAQ52">
        <f>НАЧ2!RAQ58</f>
        <v>0</v>
      </c>
      <c r="RAR52">
        <f>НАЧ2!RAR58</f>
        <v>0</v>
      </c>
      <c r="RAS52">
        <f>НАЧ2!RAS58</f>
        <v>0</v>
      </c>
      <c r="RAT52">
        <f>НАЧ2!RAT58</f>
        <v>0</v>
      </c>
      <c r="RAU52">
        <f>НАЧ2!RAU58</f>
        <v>0</v>
      </c>
      <c r="RAV52">
        <f>НАЧ2!RAV58</f>
        <v>0</v>
      </c>
      <c r="RAW52">
        <f>НАЧ2!RAW58</f>
        <v>0</v>
      </c>
      <c r="RAX52">
        <f>НАЧ2!RAX58</f>
        <v>0</v>
      </c>
      <c r="RAY52">
        <f>НАЧ2!RAY58</f>
        <v>0</v>
      </c>
      <c r="RAZ52">
        <f>НАЧ2!RAZ58</f>
        <v>0</v>
      </c>
      <c r="RBA52">
        <f>НАЧ2!RBA58</f>
        <v>0</v>
      </c>
      <c r="RBB52">
        <f>НАЧ2!RBB58</f>
        <v>0</v>
      </c>
      <c r="RBC52">
        <f>НАЧ2!RBC58</f>
        <v>0</v>
      </c>
      <c r="RBD52">
        <f>НАЧ2!RBD58</f>
        <v>0</v>
      </c>
      <c r="RBE52">
        <f>НАЧ2!RBE58</f>
        <v>0</v>
      </c>
      <c r="RBF52">
        <f>НАЧ2!RBF58</f>
        <v>0</v>
      </c>
      <c r="RBG52">
        <f>НАЧ2!RBG58</f>
        <v>0</v>
      </c>
      <c r="RBH52">
        <f>НАЧ2!RBH58</f>
        <v>0</v>
      </c>
      <c r="RBI52">
        <f>НАЧ2!RBI58</f>
        <v>0</v>
      </c>
      <c r="RBJ52">
        <f>НАЧ2!RBJ58</f>
        <v>0</v>
      </c>
      <c r="RBK52">
        <f>НАЧ2!RBK58</f>
        <v>0</v>
      </c>
      <c r="RBL52">
        <f>НАЧ2!RBL58</f>
        <v>0</v>
      </c>
      <c r="RBM52">
        <f>НАЧ2!RBM58</f>
        <v>0</v>
      </c>
      <c r="RBN52">
        <f>НАЧ2!RBN58</f>
        <v>0</v>
      </c>
      <c r="RBO52">
        <f>НАЧ2!RBO58</f>
        <v>0</v>
      </c>
      <c r="RBP52">
        <f>НАЧ2!RBP58</f>
        <v>0</v>
      </c>
      <c r="RBQ52">
        <f>НАЧ2!RBQ58</f>
        <v>0</v>
      </c>
      <c r="RBR52">
        <f>НАЧ2!RBR58</f>
        <v>0</v>
      </c>
      <c r="RBS52">
        <f>НАЧ2!RBS58</f>
        <v>0</v>
      </c>
      <c r="RBT52">
        <f>НАЧ2!RBT58</f>
        <v>0</v>
      </c>
      <c r="RBU52">
        <f>НАЧ2!RBU58</f>
        <v>0</v>
      </c>
      <c r="RBV52">
        <f>НАЧ2!RBV58</f>
        <v>0</v>
      </c>
      <c r="RBW52">
        <f>НАЧ2!RBW58</f>
        <v>0</v>
      </c>
      <c r="RBX52">
        <f>НАЧ2!RBX58</f>
        <v>0</v>
      </c>
      <c r="RBY52">
        <f>НАЧ2!RBY58</f>
        <v>0</v>
      </c>
      <c r="RBZ52">
        <f>НАЧ2!RBZ58</f>
        <v>0</v>
      </c>
      <c r="RCA52">
        <f>НАЧ2!RCA58</f>
        <v>0</v>
      </c>
      <c r="RCB52">
        <f>НАЧ2!RCB58</f>
        <v>0</v>
      </c>
      <c r="RCC52">
        <f>НАЧ2!RCC58</f>
        <v>0</v>
      </c>
      <c r="RCD52">
        <f>НАЧ2!RCD58</f>
        <v>0</v>
      </c>
      <c r="RCE52">
        <f>НАЧ2!RCE58</f>
        <v>0</v>
      </c>
      <c r="RCF52">
        <f>НАЧ2!RCF58</f>
        <v>0</v>
      </c>
      <c r="RCG52">
        <f>НАЧ2!RCG58</f>
        <v>0</v>
      </c>
      <c r="RCH52">
        <f>НАЧ2!RCH58</f>
        <v>0</v>
      </c>
      <c r="RCI52">
        <f>НАЧ2!RCI58</f>
        <v>0</v>
      </c>
      <c r="RCJ52">
        <f>НАЧ2!RCJ58</f>
        <v>0</v>
      </c>
      <c r="RCK52">
        <f>НАЧ2!RCK58</f>
        <v>0</v>
      </c>
      <c r="RCL52">
        <f>НАЧ2!RCL58</f>
        <v>0</v>
      </c>
      <c r="RCM52">
        <f>НАЧ2!RCM58</f>
        <v>0</v>
      </c>
      <c r="RCN52">
        <f>НАЧ2!RCN58</f>
        <v>0</v>
      </c>
      <c r="RCO52">
        <f>НАЧ2!RCO58</f>
        <v>0</v>
      </c>
      <c r="RCP52">
        <f>НАЧ2!RCP58</f>
        <v>0</v>
      </c>
      <c r="RCQ52">
        <f>НАЧ2!RCQ58</f>
        <v>0</v>
      </c>
      <c r="RCR52">
        <f>НАЧ2!RCR58</f>
        <v>0</v>
      </c>
      <c r="RCS52">
        <f>НАЧ2!RCS58</f>
        <v>0</v>
      </c>
      <c r="RCT52">
        <f>НАЧ2!RCT58</f>
        <v>0</v>
      </c>
      <c r="RCU52">
        <f>НАЧ2!RCU58</f>
        <v>0</v>
      </c>
      <c r="RCV52">
        <f>НАЧ2!RCV58</f>
        <v>0</v>
      </c>
      <c r="RCW52">
        <f>НАЧ2!RCW58</f>
        <v>0</v>
      </c>
      <c r="RCX52">
        <f>НАЧ2!RCX58</f>
        <v>0</v>
      </c>
      <c r="RCY52">
        <f>НАЧ2!RCY58</f>
        <v>0</v>
      </c>
      <c r="RCZ52">
        <f>НАЧ2!RCZ58</f>
        <v>0</v>
      </c>
      <c r="RDA52">
        <f>НАЧ2!RDA58</f>
        <v>0</v>
      </c>
      <c r="RDB52">
        <f>НАЧ2!RDB58</f>
        <v>0</v>
      </c>
      <c r="RDC52">
        <f>НАЧ2!RDC58</f>
        <v>0</v>
      </c>
      <c r="RDD52">
        <f>НАЧ2!RDD58</f>
        <v>0</v>
      </c>
      <c r="RDE52">
        <f>НАЧ2!RDE58</f>
        <v>0</v>
      </c>
      <c r="RDF52">
        <f>НАЧ2!RDF58</f>
        <v>0</v>
      </c>
      <c r="RDG52">
        <f>НАЧ2!RDG58</f>
        <v>0</v>
      </c>
      <c r="RDH52">
        <f>НАЧ2!RDH58</f>
        <v>0</v>
      </c>
      <c r="RDI52">
        <f>НАЧ2!RDI58</f>
        <v>0</v>
      </c>
      <c r="RDJ52">
        <f>НАЧ2!RDJ58</f>
        <v>0</v>
      </c>
      <c r="RDK52">
        <f>НАЧ2!RDK58</f>
        <v>0</v>
      </c>
      <c r="RDL52">
        <f>НАЧ2!RDL58</f>
        <v>0</v>
      </c>
      <c r="RDM52">
        <f>НАЧ2!RDM58</f>
        <v>0</v>
      </c>
      <c r="RDN52">
        <f>НАЧ2!RDN58</f>
        <v>0</v>
      </c>
      <c r="RDO52">
        <f>НАЧ2!RDO58</f>
        <v>0</v>
      </c>
      <c r="RDP52">
        <f>НАЧ2!RDP58</f>
        <v>0</v>
      </c>
      <c r="RDQ52">
        <f>НАЧ2!RDQ58</f>
        <v>0</v>
      </c>
      <c r="RDR52">
        <f>НАЧ2!RDR58</f>
        <v>0</v>
      </c>
      <c r="RDS52">
        <f>НАЧ2!RDS58</f>
        <v>0</v>
      </c>
      <c r="RDT52">
        <f>НАЧ2!RDT58</f>
        <v>0</v>
      </c>
      <c r="RDU52">
        <f>НАЧ2!RDU58</f>
        <v>0</v>
      </c>
      <c r="RDV52">
        <f>НАЧ2!RDV58</f>
        <v>0</v>
      </c>
      <c r="RDW52">
        <f>НАЧ2!RDW58</f>
        <v>0</v>
      </c>
      <c r="RDX52">
        <f>НАЧ2!RDX58</f>
        <v>0</v>
      </c>
      <c r="RDY52">
        <f>НАЧ2!RDY58</f>
        <v>0</v>
      </c>
      <c r="RDZ52">
        <f>НАЧ2!RDZ58</f>
        <v>0</v>
      </c>
      <c r="REA52">
        <f>НАЧ2!REA58</f>
        <v>0</v>
      </c>
      <c r="REB52">
        <f>НАЧ2!REB58</f>
        <v>0</v>
      </c>
      <c r="REC52">
        <f>НАЧ2!REC58</f>
        <v>0</v>
      </c>
      <c r="RED52">
        <f>НАЧ2!RED58</f>
        <v>0</v>
      </c>
      <c r="REE52">
        <f>НАЧ2!REE58</f>
        <v>0</v>
      </c>
      <c r="REF52">
        <f>НАЧ2!REF58</f>
        <v>0</v>
      </c>
      <c r="REG52">
        <f>НАЧ2!REG58</f>
        <v>0</v>
      </c>
      <c r="REH52">
        <f>НАЧ2!REH58</f>
        <v>0</v>
      </c>
      <c r="REI52">
        <f>НАЧ2!REI58</f>
        <v>0</v>
      </c>
      <c r="REJ52">
        <f>НАЧ2!REJ58</f>
        <v>0</v>
      </c>
      <c r="REK52">
        <f>НАЧ2!REK58</f>
        <v>0</v>
      </c>
      <c r="REL52">
        <f>НАЧ2!REL58</f>
        <v>0</v>
      </c>
      <c r="REM52">
        <f>НАЧ2!REM58</f>
        <v>0</v>
      </c>
      <c r="REN52">
        <f>НАЧ2!REN58</f>
        <v>0</v>
      </c>
      <c r="REO52">
        <f>НАЧ2!REO58</f>
        <v>0</v>
      </c>
      <c r="REP52">
        <f>НАЧ2!REP58</f>
        <v>0</v>
      </c>
      <c r="REQ52">
        <f>НАЧ2!REQ58</f>
        <v>0</v>
      </c>
      <c r="RER52">
        <f>НАЧ2!RER58</f>
        <v>0</v>
      </c>
      <c r="RES52">
        <f>НАЧ2!RES58</f>
        <v>0</v>
      </c>
      <c r="RET52">
        <f>НАЧ2!RET58</f>
        <v>0</v>
      </c>
      <c r="REU52">
        <f>НАЧ2!REU58</f>
        <v>0</v>
      </c>
      <c r="REV52">
        <f>НАЧ2!REV58</f>
        <v>0</v>
      </c>
      <c r="REW52">
        <f>НАЧ2!REW58</f>
        <v>0</v>
      </c>
      <c r="REX52">
        <f>НАЧ2!REX58</f>
        <v>0</v>
      </c>
      <c r="REY52">
        <f>НАЧ2!REY58</f>
        <v>0</v>
      </c>
      <c r="REZ52">
        <f>НАЧ2!REZ58</f>
        <v>0</v>
      </c>
      <c r="RFA52">
        <f>НАЧ2!RFA58</f>
        <v>0</v>
      </c>
      <c r="RFB52">
        <f>НАЧ2!RFB58</f>
        <v>0</v>
      </c>
      <c r="RFC52">
        <f>НАЧ2!RFC58</f>
        <v>0</v>
      </c>
      <c r="RFD52">
        <f>НАЧ2!RFD58</f>
        <v>0</v>
      </c>
      <c r="RFE52">
        <f>НАЧ2!RFE58</f>
        <v>0</v>
      </c>
      <c r="RFF52">
        <f>НАЧ2!RFF58</f>
        <v>0</v>
      </c>
      <c r="RFG52">
        <f>НАЧ2!RFG58</f>
        <v>0</v>
      </c>
      <c r="RFH52">
        <f>НАЧ2!RFH58</f>
        <v>0</v>
      </c>
      <c r="RFI52">
        <f>НАЧ2!RFI58</f>
        <v>0</v>
      </c>
      <c r="RFJ52">
        <f>НАЧ2!RFJ58</f>
        <v>0</v>
      </c>
      <c r="RFK52">
        <f>НАЧ2!RFK58</f>
        <v>0</v>
      </c>
      <c r="RFL52">
        <f>НАЧ2!RFL58</f>
        <v>0</v>
      </c>
      <c r="RFM52">
        <f>НАЧ2!RFM58</f>
        <v>0</v>
      </c>
      <c r="RFN52">
        <f>НАЧ2!RFN58</f>
        <v>0</v>
      </c>
      <c r="RFO52">
        <f>НАЧ2!RFO58</f>
        <v>0</v>
      </c>
      <c r="RFP52">
        <f>НАЧ2!RFP58</f>
        <v>0</v>
      </c>
      <c r="RFQ52">
        <f>НАЧ2!RFQ58</f>
        <v>0</v>
      </c>
      <c r="RFR52">
        <f>НАЧ2!RFR58</f>
        <v>0</v>
      </c>
      <c r="RFS52">
        <f>НАЧ2!RFS58</f>
        <v>0</v>
      </c>
      <c r="RFT52">
        <f>НАЧ2!RFT58</f>
        <v>0</v>
      </c>
      <c r="RFU52">
        <f>НАЧ2!RFU58</f>
        <v>0</v>
      </c>
      <c r="RFV52">
        <f>НАЧ2!RFV58</f>
        <v>0</v>
      </c>
      <c r="RFW52">
        <f>НАЧ2!RFW58</f>
        <v>0</v>
      </c>
      <c r="RFX52">
        <f>НАЧ2!RFX58</f>
        <v>0</v>
      </c>
      <c r="RFY52">
        <f>НАЧ2!RFY58</f>
        <v>0</v>
      </c>
      <c r="RFZ52">
        <f>НАЧ2!RFZ58</f>
        <v>0</v>
      </c>
      <c r="RGA52">
        <f>НАЧ2!RGA58</f>
        <v>0</v>
      </c>
      <c r="RGB52">
        <f>НАЧ2!RGB58</f>
        <v>0</v>
      </c>
      <c r="RGC52">
        <f>НАЧ2!RGC58</f>
        <v>0</v>
      </c>
      <c r="RGD52">
        <f>НАЧ2!RGD58</f>
        <v>0</v>
      </c>
      <c r="RGE52">
        <f>НАЧ2!RGE58</f>
        <v>0</v>
      </c>
      <c r="RGF52">
        <f>НАЧ2!RGF58</f>
        <v>0</v>
      </c>
      <c r="RGG52">
        <f>НАЧ2!RGG58</f>
        <v>0</v>
      </c>
      <c r="RGH52">
        <f>НАЧ2!RGH58</f>
        <v>0</v>
      </c>
      <c r="RGI52">
        <f>НАЧ2!RGI58</f>
        <v>0</v>
      </c>
      <c r="RGJ52">
        <f>НАЧ2!RGJ58</f>
        <v>0</v>
      </c>
      <c r="RGK52">
        <f>НАЧ2!RGK58</f>
        <v>0</v>
      </c>
      <c r="RGL52">
        <f>НАЧ2!RGL58</f>
        <v>0</v>
      </c>
      <c r="RGM52">
        <f>НАЧ2!RGM58</f>
        <v>0</v>
      </c>
      <c r="RGN52">
        <f>НАЧ2!RGN58</f>
        <v>0</v>
      </c>
      <c r="RGO52">
        <f>НАЧ2!RGO58</f>
        <v>0</v>
      </c>
      <c r="RGP52">
        <f>НАЧ2!RGP58</f>
        <v>0</v>
      </c>
      <c r="RGQ52">
        <f>НАЧ2!RGQ58</f>
        <v>0</v>
      </c>
      <c r="RGR52">
        <f>НАЧ2!RGR58</f>
        <v>0</v>
      </c>
      <c r="RGS52">
        <f>НАЧ2!RGS58</f>
        <v>0</v>
      </c>
      <c r="RGT52">
        <f>НАЧ2!RGT58</f>
        <v>0</v>
      </c>
      <c r="RGU52">
        <f>НАЧ2!RGU58</f>
        <v>0</v>
      </c>
      <c r="RGV52">
        <f>НАЧ2!RGV58</f>
        <v>0</v>
      </c>
      <c r="RGW52">
        <f>НАЧ2!RGW58</f>
        <v>0</v>
      </c>
      <c r="RGX52">
        <f>НАЧ2!RGX58</f>
        <v>0</v>
      </c>
      <c r="RGY52">
        <f>НАЧ2!RGY58</f>
        <v>0</v>
      </c>
      <c r="RGZ52">
        <f>НАЧ2!RGZ58</f>
        <v>0</v>
      </c>
      <c r="RHA52">
        <f>НАЧ2!RHA58</f>
        <v>0</v>
      </c>
      <c r="RHB52">
        <f>НАЧ2!RHB58</f>
        <v>0</v>
      </c>
      <c r="RHC52">
        <f>НАЧ2!RHC58</f>
        <v>0</v>
      </c>
      <c r="RHD52">
        <f>НАЧ2!RHD58</f>
        <v>0</v>
      </c>
      <c r="RHE52">
        <f>НАЧ2!RHE58</f>
        <v>0</v>
      </c>
      <c r="RHF52">
        <f>НАЧ2!RHF58</f>
        <v>0</v>
      </c>
      <c r="RHG52">
        <f>НАЧ2!RHG58</f>
        <v>0</v>
      </c>
      <c r="RHH52">
        <f>НАЧ2!RHH58</f>
        <v>0</v>
      </c>
      <c r="RHI52">
        <f>НАЧ2!RHI58</f>
        <v>0</v>
      </c>
      <c r="RHJ52">
        <f>НАЧ2!RHJ58</f>
        <v>0</v>
      </c>
      <c r="RHK52">
        <f>НАЧ2!RHK58</f>
        <v>0</v>
      </c>
      <c r="RHL52">
        <f>НАЧ2!RHL58</f>
        <v>0</v>
      </c>
      <c r="RHM52">
        <f>НАЧ2!RHM58</f>
        <v>0</v>
      </c>
      <c r="RHN52">
        <f>НАЧ2!RHN58</f>
        <v>0</v>
      </c>
      <c r="RHO52">
        <f>НАЧ2!RHO58</f>
        <v>0</v>
      </c>
      <c r="RHP52">
        <f>НАЧ2!RHP58</f>
        <v>0</v>
      </c>
      <c r="RHQ52">
        <f>НАЧ2!RHQ58</f>
        <v>0</v>
      </c>
      <c r="RHR52">
        <f>НАЧ2!RHR58</f>
        <v>0</v>
      </c>
      <c r="RHS52">
        <f>НАЧ2!RHS58</f>
        <v>0</v>
      </c>
      <c r="RHT52">
        <f>НАЧ2!RHT58</f>
        <v>0</v>
      </c>
      <c r="RHU52">
        <f>НАЧ2!RHU58</f>
        <v>0</v>
      </c>
      <c r="RHV52">
        <f>НАЧ2!RHV58</f>
        <v>0</v>
      </c>
      <c r="RHW52">
        <f>НАЧ2!RHW58</f>
        <v>0</v>
      </c>
      <c r="RHX52">
        <f>НАЧ2!RHX58</f>
        <v>0</v>
      </c>
      <c r="RHY52">
        <f>НАЧ2!RHY58</f>
        <v>0</v>
      </c>
      <c r="RHZ52">
        <f>НАЧ2!RHZ58</f>
        <v>0</v>
      </c>
      <c r="RIA52">
        <f>НАЧ2!RIA58</f>
        <v>0</v>
      </c>
      <c r="RIB52">
        <f>НАЧ2!RIB58</f>
        <v>0</v>
      </c>
      <c r="RIC52">
        <f>НАЧ2!RIC58</f>
        <v>0</v>
      </c>
      <c r="RID52">
        <f>НАЧ2!RID58</f>
        <v>0</v>
      </c>
      <c r="RIE52">
        <f>НАЧ2!RIE58</f>
        <v>0</v>
      </c>
      <c r="RIF52">
        <f>НАЧ2!RIF58</f>
        <v>0</v>
      </c>
      <c r="RIG52">
        <f>НАЧ2!RIG58</f>
        <v>0</v>
      </c>
      <c r="RIH52">
        <f>НАЧ2!RIH58</f>
        <v>0</v>
      </c>
      <c r="RII52">
        <f>НАЧ2!RII58</f>
        <v>0</v>
      </c>
      <c r="RIJ52">
        <f>НАЧ2!RIJ58</f>
        <v>0</v>
      </c>
      <c r="RIK52">
        <f>НАЧ2!RIK58</f>
        <v>0</v>
      </c>
      <c r="RIL52">
        <f>НАЧ2!RIL58</f>
        <v>0</v>
      </c>
      <c r="RIM52">
        <f>НАЧ2!RIM58</f>
        <v>0</v>
      </c>
      <c r="RIN52">
        <f>НАЧ2!RIN58</f>
        <v>0</v>
      </c>
      <c r="RIO52">
        <f>НАЧ2!RIO58</f>
        <v>0</v>
      </c>
      <c r="RIP52">
        <f>НАЧ2!RIP58</f>
        <v>0</v>
      </c>
      <c r="RIQ52">
        <f>НАЧ2!RIQ58</f>
        <v>0</v>
      </c>
      <c r="RIR52">
        <f>НАЧ2!RIR58</f>
        <v>0</v>
      </c>
      <c r="RIS52">
        <f>НАЧ2!RIS58</f>
        <v>0</v>
      </c>
      <c r="RIT52">
        <f>НАЧ2!RIT58</f>
        <v>0</v>
      </c>
      <c r="RIU52">
        <f>НАЧ2!RIU58</f>
        <v>0</v>
      </c>
      <c r="RIV52">
        <f>НАЧ2!RIV58</f>
        <v>0</v>
      </c>
      <c r="RIW52">
        <f>НАЧ2!RIW58</f>
        <v>0</v>
      </c>
      <c r="RIX52">
        <f>НАЧ2!RIX58</f>
        <v>0</v>
      </c>
      <c r="RIY52">
        <f>НАЧ2!RIY58</f>
        <v>0</v>
      </c>
      <c r="RIZ52">
        <f>НАЧ2!RIZ58</f>
        <v>0</v>
      </c>
      <c r="RJA52">
        <f>НАЧ2!RJA58</f>
        <v>0</v>
      </c>
      <c r="RJB52">
        <f>НАЧ2!RJB58</f>
        <v>0</v>
      </c>
      <c r="RJC52">
        <f>НАЧ2!RJC58</f>
        <v>0</v>
      </c>
      <c r="RJD52">
        <f>НАЧ2!RJD58</f>
        <v>0</v>
      </c>
      <c r="RJE52">
        <f>НАЧ2!RJE58</f>
        <v>0</v>
      </c>
      <c r="RJF52">
        <f>НАЧ2!RJF58</f>
        <v>0</v>
      </c>
      <c r="RJG52">
        <f>НАЧ2!RJG58</f>
        <v>0</v>
      </c>
      <c r="RJH52">
        <f>НАЧ2!RJH58</f>
        <v>0</v>
      </c>
      <c r="RJI52">
        <f>НАЧ2!RJI58</f>
        <v>0</v>
      </c>
      <c r="RJJ52">
        <f>НАЧ2!RJJ58</f>
        <v>0</v>
      </c>
      <c r="RJK52">
        <f>НАЧ2!RJK58</f>
        <v>0</v>
      </c>
      <c r="RJL52">
        <f>НАЧ2!RJL58</f>
        <v>0</v>
      </c>
      <c r="RJM52">
        <f>НАЧ2!RJM58</f>
        <v>0</v>
      </c>
      <c r="RJN52">
        <f>НАЧ2!RJN58</f>
        <v>0</v>
      </c>
      <c r="RJO52">
        <f>НАЧ2!RJO58</f>
        <v>0</v>
      </c>
      <c r="RJP52">
        <f>НАЧ2!RJP58</f>
        <v>0</v>
      </c>
      <c r="RJQ52">
        <f>НАЧ2!RJQ58</f>
        <v>0</v>
      </c>
      <c r="RJR52">
        <f>НАЧ2!RJR58</f>
        <v>0</v>
      </c>
      <c r="RJS52">
        <f>НАЧ2!RJS58</f>
        <v>0</v>
      </c>
      <c r="RJT52">
        <f>НАЧ2!RJT58</f>
        <v>0</v>
      </c>
      <c r="RJU52">
        <f>НАЧ2!RJU58</f>
        <v>0</v>
      </c>
      <c r="RJV52">
        <f>НАЧ2!RJV58</f>
        <v>0</v>
      </c>
      <c r="RJW52">
        <f>НАЧ2!RJW58</f>
        <v>0</v>
      </c>
      <c r="RJX52">
        <f>НАЧ2!RJX58</f>
        <v>0</v>
      </c>
      <c r="RJY52">
        <f>НАЧ2!RJY58</f>
        <v>0</v>
      </c>
      <c r="RJZ52">
        <f>НАЧ2!RJZ58</f>
        <v>0</v>
      </c>
      <c r="RKA52">
        <f>НАЧ2!RKA58</f>
        <v>0</v>
      </c>
      <c r="RKB52">
        <f>НАЧ2!RKB58</f>
        <v>0</v>
      </c>
      <c r="RKC52">
        <f>НАЧ2!RKC58</f>
        <v>0</v>
      </c>
      <c r="RKD52">
        <f>НАЧ2!RKD58</f>
        <v>0</v>
      </c>
      <c r="RKE52">
        <f>НАЧ2!RKE58</f>
        <v>0</v>
      </c>
      <c r="RKF52">
        <f>НАЧ2!RKF58</f>
        <v>0</v>
      </c>
      <c r="RKG52">
        <f>НАЧ2!RKG58</f>
        <v>0</v>
      </c>
      <c r="RKH52">
        <f>НАЧ2!RKH58</f>
        <v>0</v>
      </c>
      <c r="RKI52">
        <f>НАЧ2!RKI58</f>
        <v>0</v>
      </c>
      <c r="RKJ52">
        <f>НАЧ2!RKJ58</f>
        <v>0</v>
      </c>
      <c r="RKK52">
        <f>НАЧ2!RKK58</f>
        <v>0</v>
      </c>
      <c r="RKL52">
        <f>НАЧ2!RKL58</f>
        <v>0</v>
      </c>
      <c r="RKM52">
        <f>НАЧ2!RKM58</f>
        <v>0</v>
      </c>
      <c r="RKN52">
        <f>НАЧ2!RKN58</f>
        <v>0</v>
      </c>
      <c r="RKO52">
        <f>НАЧ2!RKO58</f>
        <v>0</v>
      </c>
      <c r="RKP52">
        <f>НАЧ2!RKP58</f>
        <v>0</v>
      </c>
      <c r="RKQ52">
        <f>НАЧ2!RKQ58</f>
        <v>0</v>
      </c>
      <c r="RKR52">
        <f>НАЧ2!RKR58</f>
        <v>0</v>
      </c>
      <c r="RKS52">
        <f>НАЧ2!RKS58</f>
        <v>0</v>
      </c>
      <c r="RKT52">
        <f>НАЧ2!RKT58</f>
        <v>0</v>
      </c>
      <c r="RKU52">
        <f>НАЧ2!RKU58</f>
        <v>0</v>
      </c>
      <c r="RKV52">
        <f>НАЧ2!RKV58</f>
        <v>0</v>
      </c>
      <c r="RKW52">
        <f>НАЧ2!RKW58</f>
        <v>0</v>
      </c>
      <c r="RKX52">
        <f>НАЧ2!RKX58</f>
        <v>0</v>
      </c>
      <c r="RKY52">
        <f>НАЧ2!RKY58</f>
        <v>0</v>
      </c>
      <c r="RKZ52">
        <f>НАЧ2!RKZ58</f>
        <v>0</v>
      </c>
      <c r="RLA52">
        <f>НАЧ2!RLA58</f>
        <v>0</v>
      </c>
      <c r="RLB52">
        <f>НАЧ2!RLB58</f>
        <v>0</v>
      </c>
      <c r="RLC52">
        <f>НАЧ2!RLC58</f>
        <v>0</v>
      </c>
      <c r="RLD52">
        <f>НАЧ2!RLD58</f>
        <v>0</v>
      </c>
      <c r="RLE52">
        <f>НАЧ2!RLE58</f>
        <v>0</v>
      </c>
      <c r="RLF52">
        <f>НАЧ2!RLF58</f>
        <v>0</v>
      </c>
      <c r="RLG52">
        <f>НАЧ2!RLG58</f>
        <v>0</v>
      </c>
      <c r="RLH52">
        <f>НАЧ2!RLH58</f>
        <v>0</v>
      </c>
      <c r="RLI52">
        <f>НАЧ2!RLI58</f>
        <v>0</v>
      </c>
      <c r="RLJ52">
        <f>НАЧ2!RLJ58</f>
        <v>0</v>
      </c>
      <c r="RLK52">
        <f>НАЧ2!RLK58</f>
        <v>0</v>
      </c>
      <c r="RLL52">
        <f>НАЧ2!RLL58</f>
        <v>0</v>
      </c>
      <c r="RLM52">
        <f>НАЧ2!RLM58</f>
        <v>0</v>
      </c>
      <c r="RLN52">
        <f>НАЧ2!RLN58</f>
        <v>0</v>
      </c>
      <c r="RLO52">
        <f>НАЧ2!RLO58</f>
        <v>0</v>
      </c>
      <c r="RLP52">
        <f>НАЧ2!RLP58</f>
        <v>0</v>
      </c>
      <c r="RLQ52">
        <f>НАЧ2!RLQ58</f>
        <v>0</v>
      </c>
      <c r="RLR52">
        <f>НАЧ2!RLR58</f>
        <v>0</v>
      </c>
      <c r="RLS52">
        <f>НАЧ2!RLS58</f>
        <v>0</v>
      </c>
      <c r="RLT52">
        <f>НАЧ2!RLT58</f>
        <v>0</v>
      </c>
      <c r="RLU52">
        <f>НАЧ2!RLU58</f>
        <v>0</v>
      </c>
      <c r="RLV52">
        <f>НАЧ2!RLV58</f>
        <v>0</v>
      </c>
      <c r="RLW52">
        <f>НАЧ2!RLW58</f>
        <v>0</v>
      </c>
      <c r="RLX52">
        <f>НАЧ2!RLX58</f>
        <v>0</v>
      </c>
      <c r="RLY52">
        <f>НАЧ2!RLY58</f>
        <v>0</v>
      </c>
      <c r="RLZ52">
        <f>НАЧ2!RLZ58</f>
        <v>0</v>
      </c>
      <c r="RMA52">
        <f>НАЧ2!RMA58</f>
        <v>0</v>
      </c>
      <c r="RMB52">
        <f>НАЧ2!RMB58</f>
        <v>0</v>
      </c>
      <c r="RMC52">
        <f>НАЧ2!RMC58</f>
        <v>0</v>
      </c>
      <c r="RMD52">
        <f>НАЧ2!RMD58</f>
        <v>0</v>
      </c>
      <c r="RME52">
        <f>НАЧ2!RME58</f>
        <v>0</v>
      </c>
      <c r="RMF52">
        <f>НАЧ2!RMF58</f>
        <v>0</v>
      </c>
      <c r="RMG52">
        <f>НАЧ2!RMG58</f>
        <v>0</v>
      </c>
      <c r="RMH52">
        <f>НАЧ2!RMH58</f>
        <v>0</v>
      </c>
      <c r="RMI52">
        <f>НАЧ2!RMI58</f>
        <v>0</v>
      </c>
      <c r="RMJ52">
        <f>НАЧ2!RMJ58</f>
        <v>0</v>
      </c>
      <c r="RMK52">
        <f>НАЧ2!RMK58</f>
        <v>0</v>
      </c>
      <c r="RML52">
        <f>НАЧ2!RML58</f>
        <v>0</v>
      </c>
      <c r="RMM52">
        <f>НАЧ2!RMM58</f>
        <v>0</v>
      </c>
      <c r="RMN52">
        <f>НАЧ2!RMN58</f>
        <v>0</v>
      </c>
      <c r="RMO52">
        <f>НАЧ2!RMO58</f>
        <v>0</v>
      </c>
      <c r="RMP52">
        <f>НАЧ2!RMP58</f>
        <v>0</v>
      </c>
      <c r="RMQ52">
        <f>НАЧ2!RMQ58</f>
        <v>0</v>
      </c>
      <c r="RMR52">
        <f>НАЧ2!RMR58</f>
        <v>0</v>
      </c>
      <c r="RMS52">
        <f>НАЧ2!RMS58</f>
        <v>0</v>
      </c>
      <c r="RMT52">
        <f>НАЧ2!RMT58</f>
        <v>0</v>
      </c>
      <c r="RMU52">
        <f>НАЧ2!RMU58</f>
        <v>0</v>
      </c>
      <c r="RMV52">
        <f>НАЧ2!RMV58</f>
        <v>0</v>
      </c>
      <c r="RMW52">
        <f>НАЧ2!RMW58</f>
        <v>0</v>
      </c>
      <c r="RMX52">
        <f>НАЧ2!RMX58</f>
        <v>0</v>
      </c>
      <c r="RMY52">
        <f>НАЧ2!RMY58</f>
        <v>0</v>
      </c>
      <c r="RMZ52">
        <f>НАЧ2!RMZ58</f>
        <v>0</v>
      </c>
      <c r="RNA52">
        <f>НАЧ2!RNA58</f>
        <v>0</v>
      </c>
      <c r="RNB52">
        <f>НАЧ2!RNB58</f>
        <v>0</v>
      </c>
      <c r="RNC52">
        <f>НАЧ2!RNC58</f>
        <v>0</v>
      </c>
      <c r="RND52">
        <f>НАЧ2!RND58</f>
        <v>0</v>
      </c>
      <c r="RNE52">
        <f>НАЧ2!RNE58</f>
        <v>0</v>
      </c>
      <c r="RNF52">
        <f>НАЧ2!RNF58</f>
        <v>0</v>
      </c>
      <c r="RNG52">
        <f>НАЧ2!RNG58</f>
        <v>0</v>
      </c>
      <c r="RNH52">
        <f>НАЧ2!RNH58</f>
        <v>0</v>
      </c>
      <c r="RNI52">
        <f>НАЧ2!RNI58</f>
        <v>0</v>
      </c>
      <c r="RNJ52">
        <f>НАЧ2!RNJ58</f>
        <v>0</v>
      </c>
      <c r="RNK52">
        <f>НАЧ2!RNK58</f>
        <v>0</v>
      </c>
      <c r="RNL52">
        <f>НАЧ2!RNL58</f>
        <v>0</v>
      </c>
      <c r="RNM52">
        <f>НАЧ2!RNM58</f>
        <v>0</v>
      </c>
      <c r="RNN52">
        <f>НАЧ2!RNN58</f>
        <v>0</v>
      </c>
      <c r="RNO52">
        <f>НАЧ2!RNO58</f>
        <v>0</v>
      </c>
      <c r="RNP52">
        <f>НАЧ2!RNP58</f>
        <v>0</v>
      </c>
      <c r="RNQ52">
        <f>НАЧ2!RNQ58</f>
        <v>0</v>
      </c>
      <c r="RNR52">
        <f>НАЧ2!RNR58</f>
        <v>0</v>
      </c>
      <c r="RNS52">
        <f>НАЧ2!RNS58</f>
        <v>0</v>
      </c>
      <c r="RNT52">
        <f>НАЧ2!RNT58</f>
        <v>0</v>
      </c>
      <c r="RNU52">
        <f>НАЧ2!RNU58</f>
        <v>0</v>
      </c>
      <c r="RNV52">
        <f>НАЧ2!RNV58</f>
        <v>0</v>
      </c>
      <c r="RNW52">
        <f>НАЧ2!RNW58</f>
        <v>0</v>
      </c>
      <c r="RNX52">
        <f>НАЧ2!RNX58</f>
        <v>0</v>
      </c>
      <c r="RNY52">
        <f>НАЧ2!RNY58</f>
        <v>0</v>
      </c>
      <c r="RNZ52">
        <f>НАЧ2!RNZ58</f>
        <v>0</v>
      </c>
      <c r="ROA52">
        <f>НАЧ2!ROA58</f>
        <v>0</v>
      </c>
      <c r="ROB52">
        <f>НАЧ2!ROB58</f>
        <v>0</v>
      </c>
      <c r="ROC52">
        <f>НАЧ2!ROC58</f>
        <v>0</v>
      </c>
      <c r="ROD52">
        <f>НАЧ2!ROD58</f>
        <v>0</v>
      </c>
      <c r="ROE52">
        <f>НАЧ2!ROE58</f>
        <v>0</v>
      </c>
      <c r="ROF52">
        <f>НАЧ2!ROF58</f>
        <v>0</v>
      </c>
      <c r="ROG52">
        <f>НАЧ2!ROG58</f>
        <v>0</v>
      </c>
      <c r="ROH52">
        <f>НАЧ2!ROH58</f>
        <v>0</v>
      </c>
      <c r="ROI52">
        <f>НАЧ2!ROI58</f>
        <v>0</v>
      </c>
      <c r="ROJ52">
        <f>НАЧ2!ROJ58</f>
        <v>0</v>
      </c>
      <c r="ROK52">
        <f>НАЧ2!ROK58</f>
        <v>0</v>
      </c>
      <c r="ROL52">
        <f>НАЧ2!ROL58</f>
        <v>0</v>
      </c>
      <c r="ROM52">
        <f>НАЧ2!ROM58</f>
        <v>0</v>
      </c>
      <c r="RON52">
        <f>НАЧ2!RON58</f>
        <v>0</v>
      </c>
      <c r="ROO52">
        <f>НАЧ2!ROO58</f>
        <v>0</v>
      </c>
      <c r="ROP52">
        <f>НАЧ2!ROP58</f>
        <v>0</v>
      </c>
      <c r="ROQ52">
        <f>НАЧ2!ROQ58</f>
        <v>0</v>
      </c>
      <c r="ROR52">
        <f>НАЧ2!ROR58</f>
        <v>0</v>
      </c>
      <c r="ROS52">
        <f>НАЧ2!ROS58</f>
        <v>0</v>
      </c>
      <c r="ROT52">
        <f>НАЧ2!ROT58</f>
        <v>0</v>
      </c>
      <c r="ROU52">
        <f>НАЧ2!ROU58</f>
        <v>0</v>
      </c>
      <c r="ROV52">
        <f>НАЧ2!ROV58</f>
        <v>0</v>
      </c>
      <c r="ROW52">
        <f>НАЧ2!ROW58</f>
        <v>0</v>
      </c>
      <c r="ROX52">
        <f>НАЧ2!ROX58</f>
        <v>0</v>
      </c>
      <c r="ROY52">
        <f>НАЧ2!ROY58</f>
        <v>0</v>
      </c>
      <c r="ROZ52">
        <f>НАЧ2!ROZ58</f>
        <v>0</v>
      </c>
      <c r="RPA52">
        <f>НАЧ2!RPA58</f>
        <v>0</v>
      </c>
      <c r="RPB52">
        <f>НАЧ2!RPB58</f>
        <v>0</v>
      </c>
      <c r="RPC52">
        <f>НАЧ2!RPC58</f>
        <v>0</v>
      </c>
      <c r="RPD52">
        <f>НАЧ2!RPD58</f>
        <v>0</v>
      </c>
      <c r="RPE52">
        <f>НАЧ2!RPE58</f>
        <v>0</v>
      </c>
      <c r="RPF52">
        <f>НАЧ2!RPF58</f>
        <v>0</v>
      </c>
      <c r="RPG52">
        <f>НАЧ2!RPG58</f>
        <v>0</v>
      </c>
      <c r="RPH52">
        <f>НАЧ2!RPH58</f>
        <v>0</v>
      </c>
      <c r="RPI52">
        <f>НАЧ2!RPI58</f>
        <v>0</v>
      </c>
      <c r="RPJ52">
        <f>НАЧ2!RPJ58</f>
        <v>0</v>
      </c>
      <c r="RPK52">
        <f>НАЧ2!RPK58</f>
        <v>0</v>
      </c>
      <c r="RPL52">
        <f>НАЧ2!RPL58</f>
        <v>0</v>
      </c>
      <c r="RPM52">
        <f>НАЧ2!RPM58</f>
        <v>0</v>
      </c>
      <c r="RPN52">
        <f>НАЧ2!RPN58</f>
        <v>0</v>
      </c>
      <c r="RPO52">
        <f>НАЧ2!RPO58</f>
        <v>0</v>
      </c>
      <c r="RPP52">
        <f>НАЧ2!RPP58</f>
        <v>0</v>
      </c>
      <c r="RPQ52">
        <f>НАЧ2!RPQ58</f>
        <v>0</v>
      </c>
      <c r="RPR52">
        <f>НАЧ2!RPR58</f>
        <v>0</v>
      </c>
      <c r="RPS52">
        <f>НАЧ2!RPS58</f>
        <v>0</v>
      </c>
      <c r="RPT52">
        <f>НАЧ2!RPT58</f>
        <v>0</v>
      </c>
      <c r="RPU52">
        <f>НАЧ2!RPU58</f>
        <v>0</v>
      </c>
      <c r="RPV52">
        <f>НАЧ2!RPV58</f>
        <v>0</v>
      </c>
      <c r="RPW52">
        <f>НАЧ2!RPW58</f>
        <v>0</v>
      </c>
      <c r="RPX52">
        <f>НАЧ2!RPX58</f>
        <v>0</v>
      </c>
      <c r="RPY52">
        <f>НАЧ2!RPY58</f>
        <v>0</v>
      </c>
      <c r="RPZ52">
        <f>НАЧ2!RPZ58</f>
        <v>0</v>
      </c>
      <c r="RQA52">
        <f>НАЧ2!RQA58</f>
        <v>0</v>
      </c>
      <c r="RQB52">
        <f>НАЧ2!RQB58</f>
        <v>0</v>
      </c>
      <c r="RQC52">
        <f>НАЧ2!RQC58</f>
        <v>0</v>
      </c>
      <c r="RQD52">
        <f>НАЧ2!RQD58</f>
        <v>0</v>
      </c>
      <c r="RQE52">
        <f>НАЧ2!RQE58</f>
        <v>0</v>
      </c>
      <c r="RQF52">
        <f>НАЧ2!RQF58</f>
        <v>0</v>
      </c>
      <c r="RQG52">
        <f>НАЧ2!RQG58</f>
        <v>0</v>
      </c>
      <c r="RQH52">
        <f>НАЧ2!RQH58</f>
        <v>0</v>
      </c>
      <c r="RQI52">
        <f>НАЧ2!RQI58</f>
        <v>0</v>
      </c>
      <c r="RQJ52">
        <f>НАЧ2!RQJ58</f>
        <v>0</v>
      </c>
      <c r="RQK52">
        <f>НАЧ2!RQK58</f>
        <v>0</v>
      </c>
      <c r="RQL52">
        <f>НАЧ2!RQL58</f>
        <v>0</v>
      </c>
      <c r="RQM52">
        <f>НАЧ2!RQM58</f>
        <v>0</v>
      </c>
      <c r="RQN52">
        <f>НАЧ2!RQN58</f>
        <v>0</v>
      </c>
      <c r="RQO52">
        <f>НАЧ2!RQO58</f>
        <v>0</v>
      </c>
      <c r="RQP52">
        <f>НАЧ2!RQP58</f>
        <v>0</v>
      </c>
      <c r="RQQ52">
        <f>НАЧ2!RQQ58</f>
        <v>0</v>
      </c>
      <c r="RQR52">
        <f>НАЧ2!RQR58</f>
        <v>0</v>
      </c>
      <c r="RQS52">
        <f>НАЧ2!RQS58</f>
        <v>0</v>
      </c>
      <c r="RQT52">
        <f>НАЧ2!RQT58</f>
        <v>0</v>
      </c>
      <c r="RQU52">
        <f>НАЧ2!RQU58</f>
        <v>0</v>
      </c>
      <c r="RQV52">
        <f>НАЧ2!RQV58</f>
        <v>0</v>
      </c>
      <c r="RQW52">
        <f>НАЧ2!RQW58</f>
        <v>0</v>
      </c>
      <c r="RQX52">
        <f>НАЧ2!RQX58</f>
        <v>0</v>
      </c>
      <c r="RQY52">
        <f>НАЧ2!RQY58</f>
        <v>0</v>
      </c>
      <c r="RQZ52">
        <f>НАЧ2!RQZ58</f>
        <v>0</v>
      </c>
      <c r="RRA52">
        <f>НАЧ2!RRA58</f>
        <v>0</v>
      </c>
      <c r="RRB52">
        <f>НАЧ2!RRB58</f>
        <v>0</v>
      </c>
      <c r="RRC52">
        <f>НАЧ2!RRC58</f>
        <v>0</v>
      </c>
      <c r="RRD52">
        <f>НАЧ2!RRD58</f>
        <v>0</v>
      </c>
      <c r="RRE52">
        <f>НАЧ2!RRE58</f>
        <v>0</v>
      </c>
      <c r="RRF52">
        <f>НАЧ2!RRF58</f>
        <v>0</v>
      </c>
      <c r="RRG52">
        <f>НАЧ2!RRG58</f>
        <v>0</v>
      </c>
      <c r="RRH52">
        <f>НАЧ2!RRH58</f>
        <v>0</v>
      </c>
      <c r="RRI52">
        <f>НАЧ2!RRI58</f>
        <v>0</v>
      </c>
      <c r="RRJ52">
        <f>НАЧ2!RRJ58</f>
        <v>0</v>
      </c>
      <c r="RRK52">
        <f>НАЧ2!RRK58</f>
        <v>0</v>
      </c>
      <c r="RRL52">
        <f>НАЧ2!RRL58</f>
        <v>0</v>
      </c>
      <c r="RRM52">
        <f>НАЧ2!RRM58</f>
        <v>0</v>
      </c>
      <c r="RRN52">
        <f>НАЧ2!RRN58</f>
        <v>0</v>
      </c>
      <c r="RRO52">
        <f>НАЧ2!RRO58</f>
        <v>0</v>
      </c>
      <c r="RRP52">
        <f>НАЧ2!RRP58</f>
        <v>0</v>
      </c>
      <c r="RRQ52">
        <f>НАЧ2!RRQ58</f>
        <v>0</v>
      </c>
      <c r="RRR52">
        <f>НАЧ2!RRR58</f>
        <v>0</v>
      </c>
      <c r="RRS52">
        <f>НАЧ2!RRS58</f>
        <v>0</v>
      </c>
      <c r="RRT52">
        <f>НАЧ2!RRT58</f>
        <v>0</v>
      </c>
      <c r="RRU52">
        <f>НАЧ2!RRU58</f>
        <v>0</v>
      </c>
      <c r="RRV52">
        <f>НАЧ2!RRV58</f>
        <v>0</v>
      </c>
      <c r="RRW52">
        <f>НАЧ2!RRW58</f>
        <v>0</v>
      </c>
      <c r="RRX52">
        <f>НАЧ2!RRX58</f>
        <v>0</v>
      </c>
      <c r="RRY52">
        <f>НАЧ2!RRY58</f>
        <v>0</v>
      </c>
      <c r="RRZ52">
        <f>НАЧ2!RRZ58</f>
        <v>0</v>
      </c>
      <c r="RSA52">
        <f>НАЧ2!RSA58</f>
        <v>0</v>
      </c>
      <c r="RSB52">
        <f>НАЧ2!RSB58</f>
        <v>0</v>
      </c>
      <c r="RSC52">
        <f>НАЧ2!RSC58</f>
        <v>0</v>
      </c>
      <c r="RSD52">
        <f>НАЧ2!RSD58</f>
        <v>0</v>
      </c>
      <c r="RSE52">
        <f>НАЧ2!RSE58</f>
        <v>0</v>
      </c>
      <c r="RSF52">
        <f>НАЧ2!RSF58</f>
        <v>0</v>
      </c>
      <c r="RSG52">
        <f>НАЧ2!RSG58</f>
        <v>0</v>
      </c>
      <c r="RSH52">
        <f>НАЧ2!RSH58</f>
        <v>0</v>
      </c>
      <c r="RSI52">
        <f>НАЧ2!RSI58</f>
        <v>0</v>
      </c>
      <c r="RSJ52">
        <f>НАЧ2!RSJ58</f>
        <v>0</v>
      </c>
      <c r="RSK52">
        <f>НАЧ2!RSK58</f>
        <v>0</v>
      </c>
      <c r="RSL52">
        <f>НАЧ2!RSL58</f>
        <v>0</v>
      </c>
      <c r="RSM52">
        <f>НАЧ2!RSM58</f>
        <v>0</v>
      </c>
      <c r="RSN52">
        <f>НАЧ2!RSN58</f>
        <v>0</v>
      </c>
      <c r="RSO52">
        <f>НАЧ2!RSO58</f>
        <v>0</v>
      </c>
      <c r="RSP52">
        <f>НАЧ2!RSP58</f>
        <v>0</v>
      </c>
      <c r="RSQ52">
        <f>НАЧ2!RSQ58</f>
        <v>0</v>
      </c>
      <c r="RSR52">
        <f>НАЧ2!RSR58</f>
        <v>0</v>
      </c>
      <c r="RSS52">
        <f>НАЧ2!RSS58</f>
        <v>0</v>
      </c>
      <c r="RST52">
        <f>НАЧ2!RST58</f>
        <v>0</v>
      </c>
      <c r="RSU52">
        <f>НАЧ2!RSU58</f>
        <v>0</v>
      </c>
      <c r="RSV52">
        <f>НАЧ2!RSV58</f>
        <v>0</v>
      </c>
      <c r="RSW52">
        <f>НАЧ2!RSW58</f>
        <v>0</v>
      </c>
      <c r="RSX52">
        <f>НАЧ2!RSX58</f>
        <v>0</v>
      </c>
      <c r="RSY52">
        <f>НАЧ2!RSY58</f>
        <v>0</v>
      </c>
      <c r="RSZ52">
        <f>НАЧ2!RSZ58</f>
        <v>0</v>
      </c>
      <c r="RTA52">
        <f>НАЧ2!RTA58</f>
        <v>0</v>
      </c>
      <c r="RTB52">
        <f>НАЧ2!RTB58</f>
        <v>0</v>
      </c>
      <c r="RTC52">
        <f>НАЧ2!RTC58</f>
        <v>0</v>
      </c>
      <c r="RTD52">
        <f>НАЧ2!RTD58</f>
        <v>0</v>
      </c>
      <c r="RTE52">
        <f>НАЧ2!RTE58</f>
        <v>0</v>
      </c>
      <c r="RTF52">
        <f>НАЧ2!RTF58</f>
        <v>0</v>
      </c>
      <c r="RTG52">
        <f>НАЧ2!RTG58</f>
        <v>0</v>
      </c>
      <c r="RTH52">
        <f>НАЧ2!RTH58</f>
        <v>0</v>
      </c>
      <c r="RTI52">
        <f>НАЧ2!RTI58</f>
        <v>0</v>
      </c>
      <c r="RTJ52">
        <f>НАЧ2!RTJ58</f>
        <v>0</v>
      </c>
      <c r="RTK52">
        <f>НАЧ2!RTK58</f>
        <v>0</v>
      </c>
      <c r="RTL52">
        <f>НАЧ2!RTL58</f>
        <v>0</v>
      </c>
      <c r="RTM52">
        <f>НАЧ2!RTM58</f>
        <v>0</v>
      </c>
      <c r="RTN52">
        <f>НАЧ2!RTN58</f>
        <v>0</v>
      </c>
      <c r="RTO52">
        <f>НАЧ2!RTO58</f>
        <v>0</v>
      </c>
      <c r="RTP52">
        <f>НАЧ2!RTP58</f>
        <v>0</v>
      </c>
      <c r="RTQ52">
        <f>НАЧ2!RTQ58</f>
        <v>0</v>
      </c>
      <c r="RTR52">
        <f>НАЧ2!RTR58</f>
        <v>0</v>
      </c>
      <c r="RTS52">
        <f>НАЧ2!RTS58</f>
        <v>0</v>
      </c>
      <c r="RTT52">
        <f>НАЧ2!RTT58</f>
        <v>0</v>
      </c>
      <c r="RTU52">
        <f>НАЧ2!RTU58</f>
        <v>0</v>
      </c>
      <c r="RTV52">
        <f>НАЧ2!RTV58</f>
        <v>0</v>
      </c>
      <c r="RTW52">
        <f>НАЧ2!RTW58</f>
        <v>0</v>
      </c>
      <c r="RTX52">
        <f>НАЧ2!RTX58</f>
        <v>0</v>
      </c>
      <c r="RTY52">
        <f>НАЧ2!RTY58</f>
        <v>0</v>
      </c>
      <c r="RTZ52">
        <f>НАЧ2!RTZ58</f>
        <v>0</v>
      </c>
      <c r="RUA52">
        <f>НАЧ2!RUA58</f>
        <v>0</v>
      </c>
      <c r="RUB52">
        <f>НАЧ2!RUB58</f>
        <v>0</v>
      </c>
      <c r="RUC52">
        <f>НАЧ2!RUC58</f>
        <v>0</v>
      </c>
      <c r="RUD52">
        <f>НАЧ2!RUD58</f>
        <v>0</v>
      </c>
      <c r="RUE52">
        <f>НАЧ2!RUE58</f>
        <v>0</v>
      </c>
      <c r="RUF52">
        <f>НАЧ2!RUF58</f>
        <v>0</v>
      </c>
      <c r="RUG52">
        <f>НАЧ2!RUG58</f>
        <v>0</v>
      </c>
      <c r="RUH52">
        <f>НАЧ2!RUH58</f>
        <v>0</v>
      </c>
      <c r="RUI52">
        <f>НАЧ2!RUI58</f>
        <v>0</v>
      </c>
      <c r="RUJ52">
        <f>НАЧ2!RUJ58</f>
        <v>0</v>
      </c>
      <c r="RUK52">
        <f>НАЧ2!RUK58</f>
        <v>0</v>
      </c>
      <c r="RUL52">
        <f>НАЧ2!RUL58</f>
        <v>0</v>
      </c>
      <c r="RUM52">
        <f>НАЧ2!RUM58</f>
        <v>0</v>
      </c>
      <c r="RUN52">
        <f>НАЧ2!RUN58</f>
        <v>0</v>
      </c>
      <c r="RUO52">
        <f>НАЧ2!RUO58</f>
        <v>0</v>
      </c>
      <c r="RUP52">
        <f>НАЧ2!RUP58</f>
        <v>0</v>
      </c>
      <c r="RUQ52">
        <f>НАЧ2!RUQ58</f>
        <v>0</v>
      </c>
      <c r="RUR52">
        <f>НАЧ2!RUR58</f>
        <v>0</v>
      </c>
      <c r="RUS52">
        <f>НАЧ2!RUS58</f>
        <v>0</v>
      </c>
      <c r="RUT52">
        <f>НАЧ2!RUT58</f>
        <v>0</v>
      </c>
      <c r="RUU52">
        <f>НАЧ2!RUU58</f>
        <v>0</v>
      </c>
      <c r="RUV52">
        <f>НАЧ2!RUV58</f>
        <v>0</v>
      </c>
      <c r="RUW52">
        <f>НАЧ2!RUW58</f>
        <v>0</v>
      </c>
      <c r="RUX52">
        <f>НАЧ2!RUX58</f>
        <v>0</v>
      </c>
      <c r="RUY52">
        <f>НАЧ2!RUY58</f>
        <v>0</v>
      </c>
      <c r="RUZ52">
        <f>НАЧ2!RUZ58</f>
        <v>0</v>
      </c>
      <c r="RVA52">
        <f>НАЧ2!RVA58</f>
        <v>0</v>
      </c>
      <c r="RVB52">
        <f>НАЧ2!RVB58</f>
        <v>0</v>
      </c>
      <c r="RVC52">
        <f>НАЧ2!RVC58</f>
        <v>0</v>
      </c>
      <c r="RVD52">
        <f>НАЧ2!RVD58</f>
        <v>0</v>
      </c>
      <c r="RVE52">
        <f>НАЧ2!RVE58</f>
        <v>0</v>
      </c>
      <c r="RVF52">
        <f>НАЧ2!RVF58</f>
        <v>0</v>
      </c>
      <c r="RVG52">
        <f>НАЧ2!RVG58</f>
        <v>0</v>
      </c>
      <c r="RVH52">
        <f>НАЧ2!RVH58</f>
        <v>0</v>
      </c>
      <c r="RVI52">
        <f>НАЧ2!RVI58</f>
        <v>0</v>
      </c>
      <c r="RVJ52">
        <f>НАЧ2!RVJ58</f>
        <v>0</v>
      </c>
      <c r="RVK52">
        <f>НАЧ2!RVK58</f>
        <v>0</v>
      </c>
      <c r="RVL52">
        <f>НАЧ2!RVL58</f>
        <v>0</v>
      </c>
      <c r="RVM52">
        <f>НАЧ2!RVM58</f>
        <v>0</v>
      </c>
      <c r="RVN52">
        <f>НАЧ2!RVN58</f>
        <v>0</v>
      </c>
      <c r="RVO52">
        <f>НАЧ2!RVO58</f>
        <v>0</v>
      </c>
      <c r="RVP52">
        <f>НАЧ2!RVP58</f>
        <v>0</v>
      </c>
      <c r="RVQ52">
        <f>НАЧ2!RVQ58</f>
        <v>0</v>
      </c>
      <c r="RVR52">
        <f>НАЧ2!RVR58</f>
        <v>0</v>
      </c>
      <c r="RVS52">
        <f>НАЧ2!RVS58</f>
        <v>0</v>
      </c>
      <c r="RVT52">
        <f>НАЧ2!RVT58</f>
        <v>0</v>
      </c>
      <c r="RVU52">
        <f>НАЧ2!RVU58</f>
        <v>0</v>
      </c>
      <c r="RVV52">
        <f>НАЧ2!RVV58</f>
        <v>0</v>
      </c>
      <c r="RVW52">
        <f>НАЧ2!RVW58</f>
        <v>0</v>
      </c>
      <c r="RVX52">
        <f>НАЧ2!RVX58</f>
        <v>0</v>
      </c>
      <c r="RVY52">
        <f>НАЧ2!RVY58</f>
        <v>0</v>
      </c>
      <c r="RVZ52">
        <f>НАЧ2!RVZ58</f>
        <v>0</v>
      </c>
      <c r="RWA52">
        <f>НАЧ2!RWA58</f>
        <v>0</v>
      </c>
      <c r="RWB52">
        <f>НАЧ2!RWB58</f>
        <v>0</v>
      </c>
      <c r="RWC52">
        <f>НАЧ2!RWC58</f>
        <v>0</v>
      </c>
      <c r="RWD52">
        <f>НАЧ2!RWD58</f>
        <v>0</v>
      </c>
      <c r="RWE52">
        <f>НАЧ2!RWE58</f>
        <v>0</v>
      </c>
      <c r="RWF52">
        <f>НАЧ2!RWF58</f>
        <v>0</v>
      </c>
      <c r="RWG52">
        <f>НАЧ2!RWG58</f>
        <v>0</v>
      </c>
      <c r="RWH52">
        <f>НАЧ2!RWH58</f>
        <v>0</v>
      </c>
      <c r="RWI52">
        <f>НАЧ2!RWI58</f>
        <v>0</v>
      </c>
      <c r="RWJ52">
        <f>НАЧ2!RWJ58</f>
        <v>0</v>
      </c>
      <c r="RWK52">
        <f>НАЧ2!RWK58</f>
        <v>0</v>
      </c>
      <c r="RWL52">
        <f>НАЧ2!RWL58</f>
        <v>0</v>
      </c>
      <c r="RWM52">
        <f>НАЧ2!RWM58</f>
        <v>0</v>
      </c>
      <c r="RWN52">
        <f>НАЧ2!RWN58</f>
        <v>0</v>
      </c>
      <c r="RWO52">
        <f>НАЧ2!RWO58</f>
        <v>0</v>
      </c>
      <c r="RWP52">
        <f>НАЧ2!RWP58</f>
        <v>0</v>
      </c>
      <c r="RWQ52">
        <f>НАЧ2!RWQ58</f>
        <v>0</v>
      </c>
      <c r="RWR52">
        <f>НАЧ2!RWR58</f>
        <v>0</v>
      </c>
      <c r="RWS52">
        <f>НАЧ2!RWS58</f>
        <v>0</v>
      </c>
      <c r="RWT52">
        <f>НАЧ2!RWT58</f>
        <v>0</v>
      </c>
      <c r="RWU52">
        <f>НАЧ2!RWU58</f>
        <v>0</v>
      </c>
      <c r="RWV52">
        <f>НАЧ2!RWV58</f>
        <v>0</v>
      </c>
      <c r="RWW52">
        <f>НАЧ2!RWW58</f>
        <v>0</v>
      </c>
      <c r="RWX52">
        <f>НАЧ2!RWX58</f>
        <v>0</v>
      </c>
      <c r="RWY52">
        <f>НАЧ2!RWY58</f>
        <v>0</v>
      </c>
      <c r="RWZ52">
        <f>НАЧ2!RWZ58</f>
        <v>0</v>
      </c>
      <c r="RXA52">
        <f>НАЧ2!RXA58</f>
        <v>0</v>
      </c>
      <c r="RXB52">
        <f>НАЧ2!RXB58</f>
        <v>0</v>
      </c>
      <c r="RXC52">
        <f>НАЧ2!RXC58</f>
        <v>0</v>
      </c>
      <c r="RXD52">
        <f>НАЧ2!RXD58</f>
        <v>0</v>
      </c>
      <c r="RXE52">
        <f>НАЧ2!RXE58</f>
        <v>0</v>
      </c>
      <c r="RXF52">
        <f>НАЧ2!RXF58</f>
        <v>0</v>
      </c>
      <c r="RXG52">
        <f>НАЧ2!RXG58</f>
        <v>0</v>
      </c>
      <c r="RXH52">
        <f>НАЧ2!RXH58</f>
        <v>0</v>
      </c>
      <c r="RXI52">
        <f>НАЧ2!RXI58</f>
        <v>0</v>
      </c>
      <c r="RXJ52">
        <f>НАЧ2!RXJ58</f>
        <v>0</v>
      </c>
      <c r="RXK52">
        <f>НАЧ2!RXK58</f>
        <v>0</v>
      </c>
      <c r="RXL52">
        <f>НАЧ2!RXL58</f>
        <v>0</v>
      </c>
      <c r="RXM52">
        <f>НАЧ2!RXM58</f>
        <v>0</v>
      </c>
      <c r="RXN52">
        <f>НАЧ2!RXN58</f>
        <v>0</v>
      </c>
      <c r="RXO52">
        <f>НАЧ2!RXO58</f>
        <v>0</v>
      </c>
      <c r="RXP52">
        <f>НАЧ2!RXP58</f>
        <v>0</v>
      </c>
      <c r="RXQ52">
        <f>НАЧ2!RXQ58</f>
        <v>0</v>
      </c>
      <c r="RXR52">
        <f>НАЧ2!RXR58</f>
        <v>0</v>
      </c>
      <c r="RXS52">
        <f>НАЧ2!RXS58</f>
        <v>0</v>
      </c>
      <c r="RXT52">
        <f>НАЧ2!RXT58</f>
        <v>0</v>
      </c>
      <c r="RXU52">
        <f>НАЧ2!RXU58</f>
        <v>0</v>
      </c>
      <c r="RXV52">
        <f>НАЧ2!RXV58</f>
        <v>0</v>
      </c>
      <c r="RXW52">
        <f>НАЧ2!RXW58</f>
        <v>0</v>
      </c>
      <c r="RXX52">
        <f>НАЧ2!RXX58</f>
        <v>0</v>
      </c>
      <c r="RXY52">
        <f>НАЧ2!RXY58</f>
        <v>0</v>
      </c>
      <c r="RXZ52">
        <f>НАЧ2!RXZ58</f>
        <v>0</v>
      </c>
      <c r="RYA52">
        <f>НАЧ2!RYA58</f>
        <v>0</v>
      </c>
      <c r="RYB52">
        <f>НАЧ2!RYB58</f>
        <v>0</v>
      </c>
      <c r="RYC52">
        <f>НАЧ2!RYC58</f>
        <v>0</v>
      </c>
      <c r="RYD52">
        <f>НАЧ2!RYD58</f>
        <v>0</v>
      </c>
      <c r="RYE52">
        <f>НАЧ2!RYE58</f>
        <v>0</v>
      </c>
      <c r="RYF52">
        <f>НАЧ2!RYF58</f>
        <v>0</v>
      </c>
      <c r="RYG52">
        <f>НАЧ2!RYG58</f>
        <v>0</v>
      </c>
      <c r="RYH52">
        <f>НАЧ2!RYH58</f>
        <v>0</v>
      </c>
      <c r="RYI52">
        <f>НАЧ2!RYI58</f>
        <v>0</v>
      </c>
      <c r="RYJ52">
        <f>НАЧ2!RYJ58</f>
        <v>0</v>
      </c>
      <c r="RYK52">
        <f>НАЧ2!RYK58</f>
        <v>0</v>
      </c>
      <c r="RYL52">
        <f>НАЧ2!RYL58</f>
        <v>0</v>
      </c>
      <c r="RYM52">
        <f>НАЧ2!RYM58</f>
        <v>0</v>
      </c>
      <c r="RYN52">
        <f>НАЧ2!RYN58</f>
        <v>0</v>
      </c>
      <c r="RYO52">
        <f>НАЧ2!RYO58</f>
        <v>0</v>
      </c>
      <c r="RYP52">
        <f>НАЧ2!RYP58</f>
        <v>0</v>
      </c>
      <c r="RYQ52">
        <f>НАЧ2!RYQ58</f>
        <v>0</v>
      </c>
      <c r="RYR52">
        <f>НАЧ2!RYR58</f>
        <v>0</v>
      </c>
      <c r="RYS52">
        <f>НАЧ2!RYS58</f>
        <v>0</v>
      </c>
      <c r="RYT52">
        <f>НАЧ2!RYT58</f>
        <v>0</v>
      </c>
      <c r="RYU52">
        <f>НАЧ2!RYU58</f>
        <v>0</v>
      </c>
      <c r="RYV52">
        <f>НАЧ2!RYV58</f>
        <v>0</v>
      </c>
      <c r="RYW52">
        <f>НАЧ2!RYW58</f>
        <v>0</v>
      </c>
      <c r="RYX52">
        <f>НАЧ2!RYX58</f>
        <v>0</v>
      </c>
      <c r="RYY52">
        <f>НАЧ2!RYY58</f>
        <v>0</v>
      </c>
      <c r="RYZ52">
        <f>НАЧ2!RYZ58</f>
        <v>0</v>
      </c>
      <c r="RZA52">
        <f>НАЧ2!RZA58</f>
        <v>0</v>
      </c>
      <c r="RZB52">
        <f>НАЧ2!RZB58</f>
        <v>0</v>
      </c>
      <c r="RZC52">
        <f>НАЧ2!RZC58</f>
        <v>0</v>
      </c>
      <c r="RZD52">
        <f>НАЧ2!RZD58</f>
        <v>0</v>
      </c>
      <c r="RZE52">
        <f>НАЧ2!RZE58</f>
        <v>0</v>
      </c>
      <c r="RZF52">
        <f>НАЧ2!RZF58</f>
        <v>0</v>
      </c>
      <c r="RZG52">
        <f>НАЧ2!RZG58</f>
        <v>0</v>
      </c>
      <c r="RZH52">
        <f>НАЧ2!RZH58</f>
        <v>0</v>
      </c>
      <c r="RZI52">
        <f>НАЧ2!RZI58</f>
        <v>0</v>
      </c>
      <c r="RZJ52">
        <f>НАЧ2!RZJ58</f>
        <v>0</v>
      </c>
      <c r="RZK52">
        <f>НАЧ2!RZK58</f>
        <v>0</v>
      </c>
      <c r="RZL52">
        <f>НАЧ2!RZL58</f>
        <v>0</v>
      </c>
      <c r="RZM52">
        <f>НАЧ2!RZM58</f>
        <v>0</v>
      </c>
      <c r="RZN52">
        <f>НАЧ2!RZN58</f>
        <v>0</v>
      </c>
      <c r="RZO52">
        <f>НАЧ2!RZO58</f>
        <v>0</v>
      </c>
      <c r="RZP52">
        <f>НАЧ2!RZP58</f>
        <v>0</v>
      </c>
      <c r="RZQ52">
        <f>НАЧ2!RZQ58</f>
        <v>0</v>
      </c>
      <c r="RZR52">
        <f>НАЧ2!RZR58</f>
        <v>0</v>
      </c>
      <c r="RZS52">
        <f>НАЧ2!RZS58</f>
        <v>0</v>
      </c>
      <c r="RZT52">
        <f>НАЧ2!RZT58</f>
        <v>0</v>
      </c>
      <c r="RZU52">
        <f>НАЧ2!RZU58</f>
        <v>0</v>
      </c>
      <c r="RZV52">
        <f>НАЧ2!RZV58</f>
        <v>0</v>
      </c>
      <c r="RZW52">
        <f>НАЧ2!RZW58</f>
        <v>0</v>
      </c>
      <c r="RZX52">
        <f>НАЧ2!RZX58</f>
        <v>0</v>
      </c>
      <c r="RZY52">
        <f>НАЧ2!RZY58</f>
        <v>0</v>
      </c>
      <c r="RZZ52">
        <f>НАЧ2!RZZ58</f>
        <v>0</v>
      </c>
      <c r="SAA52">
        <f>НАЧ2!SAA58</f>
        <v>0</v>
      </c>
      <c r="SAB52">
        <f>НАЧ2!SAB58</f>
        <v>0</v>
      </c>
      <c r="SAC52">
        <f>НАЧ2!SAC58</f>
        <v>0</v>
      </c>
      <c r="SAD52">
        <f>НАЧ2!SAD58</f>
        <v>0</v>
      </c>
      <c r="SAE52">
        <f>НАЧ2!SAE58</f>
        <v>0</v>
      </c>
      <c r="SAF52">
        <f>НАЧ2!SAF58</f>
        <v>0</v>
      </c>
      <c r="SAG52">
        <f>НАЧ2!SAG58</f>
        <v>0</v>
      </c>
      <c r="SAH52">
        <f>НАЧ2!SAH58</f>
        <v>0</v>
      </c>
      <c r="SAI52">
        <f>НАЧ2!SAI58</f>
        <v>0</v>
      </c>
      <c r="SAJ52">
        <f>НАЧ2!SAJ58</f>
        <v>0</v>
      </c>
      <c r="SAK52">
        <f>НАЧ2!SAK58</f>
        <v>0</v>
      </c>
      <c r="SAL52">
        <f>НАЧ2!SAL58</f>
        <v>0</v>
      </c>
      <c r="SAM52">
        <f>НАЧ2!SAM58</f>
        <v>0</v>
      </c>
      <c r="SAN52">
        <f>НАЧ2!SAN58</f>
        <v>0</v>
      </c>
      <c r="SAO52">
        <f>НАЧ2!SAO58</f>
        <v>0</v>
      </c>
      <c r="SAP52">
        <f>НАЧ2!SAP58</f>
        <v>0</v>
      </c>
      <c r="SAQ52">
        <f>НАЧ2!SAQ58</f>
        <v>0</v>
      </c>
      <c r="SAR52">
        <f>НАЧ2!SAR58</f>
        <v>0</v>
      </c>
      <c r="SAS52">
        <f>НАЧ2!SAS58</f>
        <v>0</v>
      </c>
      <c r="SAT52">
        <f>НАЧ2!SAT58</f>
        <v>0</v>
      </c>
      <c r="SAU52">
        <f>НАЧ2!SAU58</f>
        <v>0</v>
      </c>
      <c r="SAV52">
        <f>НАЧ2!SAV58</f>
        <v>0</v>
      </c>
      <c r="SAW52">
        <f>НАЧ2!SAW58</f>
        <v>0</v>
      </c>
      <c r="SAX52">
        <f>НАЧ2!SAX58</f>
        <v>0</v>
      </c>
      <c r="SAY52">
        <f>НАЧ2!SAY58</f>
        <v>0</v>
      </c>
      <c r="SAZ52">
        <f>НАЧ2!SAZ58</f>
        <v>0</v>
      </c>
      <c r="SBA52">
        <f>НАЧ2!SBA58</f>
        <v>0</v>
      </c>
      <c r="SBB52">
        <f>НАЧ2!SBB58</f>
        <v>0</v>
      </c>
      <c r="SBC52">
        <f>НАЧ2!SBC58</f>
        <v>0</v>
      </c>
      <c r="SBD52">
        <f>НАЧ2!SBD58</f>
        <v>0</v>
      </c>
      <c r="SBE52">
        <f>НАЧ2!SBE58</f>
        <v>0</v>
      </c>
      <c r="SBF52">
        <f>НАЧ2!SBF58</f>
        <v>0</v>
      </c>
      <c r="SBG52">
        <f>НАЧ2!SBG58</f>
        <v>0</v>
      </c>
      <c r="SBH52">
        <f>НАЧ2!SBH58</f>
        <v>0</v>
      </c>
      <c r="SBI52">
        <f>НАЧ2!SBI58</f>
        <v>0</v>
      </c>
      <c r="SBJ52">
        <f>НАЧ2!SBJ58</f>
        <v>0</v>
      </c>
      <c r="SBK52">
        <f>НАЧ2!SBK58</f>
        <v>0</v>
      </c>
      <c r="SBL52">
        <f>НАЧ2!SBL58</f>
        <v>0</v>
      </c>
      <c r="SBM52">
        <f>НАЧ2!SBM58</f>
        <v>0</v>
      </c>
      <c r="SBN52">
        <f>НАЧ2!SBN58</f>
        <v>0</v>
      </c>
      <c r="SBO52">
        <f>НАЧ2!SBO58</f>
        <v>0</v>
      </c>
      <c r="SBP52">
        <f>НАЧ2!SBP58</f>
        <v>0</v>
      </c>
      <c r="SBQ52">
        <f>НАЧ2!SBQ58</f>
        <v>0</v>
      </c>
      <c r="SBR52">
        <f>НАЧ2!SBR58</f>
        <v>0</v>
      </c>
      <c r="SBS52">
        <f>НАЧ2!SBS58</f>
        <v>0</v>
      </c>
      <c r="SBT52">
        <f>НАЧ2!SBT58</f>
        <v>0</v>
      </c>
      <c r="SBU52">
        <f>НАЧ2!SBU58</f>
        <v>0</v>
      </c>
      <c r="SBV52">
        <f>НАЧ2!SBV58</f>
        <v>0</v>
      </c>
      <c r="SBW52">
        <f>НАЧ2!SBW58</f>
        <v>0</v>
      </c>
      <c r="SBX52">
        <f>НАЧ2!SBX58</f>
        <v>0</v>
      </c>
      <c r="SBY52">
        <f>НАЧ2!SBY58</f>
        <v>0</v>
      </c>
      <c r="SBZ52">
        <f>НАЧ2!SBZ58</f>
        <v>0</v>
      </c>
      <c r="SCA52">
        <f>НАЧ2!SCA58</f>
        <v>0</v>
      </c>
      <c r="SCB52">
        <f>НАЧ2!SCB58</f>
        <v>0</v>
      </c>
      <c r="SCC52">
        <f>НАЧ2!SCC58</f>
        <v>0</v>
      </c>
      <c r="SCD52">
        <f>НАЧ2!SCD58</f>
        <v>0</v>
      </c>
      <c r="SCE52">
        <f>НАЧ2!SCE58</f>
        <v>0</v>
      </c>
      <c r="SCF52">
        <f>НАЧ2!SCF58</f>
        <v>0</v>
      </c>
      <c r="SCG52">
        <f>НАЧ2!SCG58</f>
        <v>0</v>
      </c>
      <c r="SCH52">
        <f>НАЧ2!SCH58</f>
        <v>0</v>
      </c>
      <c r="SCI52">
        <f>НАЧ2!SCI58</f>
        <v>0</v>
      </c>
      <c r="SCJ52">
        <f>НАЧ2!SCJ58</f>
        <v>0</v>
      </c>
      <c r="SCK52">
        <f>НАЧ2!SCK58</f>
        <v>0</v>
      </c>
      <c r="SCL52">
        <f>НАЧ2!SCL58</f>
        <v>0</v>
      </c>
      <c r="SCM52">
        <f>НАЧ2!SCM58</f>
        <v>0</v>
      </c>
      <c r="SCN52">
        <f>НАЧ2!SCN58</f>
        <v>0</v>
      </c>
      <c r="SCO52">
        <f>НАЧ2!SCO58</f>
        <v>0</v>
      </c>
      <c r="SCP52">
        <f>НАЧ2!SCP58</f>
        <v>0</v>
      </c>
      <c r="SCQ52">
        <f>НАЧ2!SCQ58</f>
        <v>0</v>
      </c>
      <c r="SCR52">
        <f>НАЧ2!SCR58</f>
        <v>0</v>
      </c>
      <c r="SCS52">
        <f>НАЧ2!SCS58</f>
        <v>0</v>
      </c>
      <c r="SCT52">
        <f>НАЧ2!SCT58</f>
        <v>0</v>
      </c>
      <c r="SCU52">
        <f>НАЧ2!SCU58</f>
        <v>0</v>
      </c>
      <c r="SCV52">
        <f>НАЧ2!SCV58</f>
        <v>0</v>
      </c>
      <c r="SCW52">
        <f>НАЧ2!SCW58</f>
        <v>0</v>
      </c>
      <c r="SCX52">
        <f>НАЧ2!SCX58</f>
        <v>0</v>
      </c>
      <c r="SCY52">
        <f>НАЧ2!SCY58</f>
        <v>0</v>
      </c>
      <c r="SCZ52">
        <f>НАЧ2!SCZ58</f>
        <v>0</v>
      </c>
      <c r="SDA52">
        <f>НАЧ2!SDA58</f>
        <v>0</v>
      </c>
      <c r="SDB52">
        <f>НАЧ2!SDB58</f>
        <v>0</v>
      </c>
      <c r="SDC52">
        <f>НАЧ2!SDC58</f>
        <v>0</v>
      </c>
      <c r="SDD52">
        <f>НАЧ2!SDD58</f>
        <v>0</v>
      </c>
      <c r="SDE52">
        <f>НАЧ2!SDE58</f>
        <v>0</v>
      </c>
      <c r="SDF52">
        <f>НАЧ2!SDF58</f>
        <v>0</v>
      </c>
      <c r="SDG52">
        <f>НАЧ2!SDG58</f>
        <v>0</v>
      </c>
      <c r="SDH52">
        <f>НАЧ2!SDH58</f>
        <v>0</v>
      </c>
      <c r="SDI52">
        <f>НАЧ2!SDI58</f>
        <v>0</v>
      </c>
      <c r="SDJ52">
        <f>НАЧ2!SDJ58</f>
        <v>0</v>
      </c>
      <c r="SDK52">
        <f>НАЧ2!SDK58</f>
        <v>0</v>
      </c>
      <c r="SDL52">
        <f>НАЧ2!SDL58</f>
        <v>0</v>
      </c>
      <c r="SDM52">
        <f>НАЧ2!SDM58</f>
        <v>0</v>
      </c>
      <c r="SDN52">
        <f>НАЧ2!SDN58</f>
        <v>0</v>
      </c>
      <c r="SDO52">
        <f>НАЧ2!SDO58</f>
        <v>0</v>
      </c>
      <c r="SDP52">
        <f>НАЧ2!SDP58</f>
        <v>0</v>
      </c>
      <c r="SDQ52">
        <f>НАЧ2!SDQ58</f>
        <v>0</v>
      </c>
      <c r="SDR52">
        <f>НАЧ2!SDR58</f>
        <v>0</v>
      </c>
      <c r="SDS52">
        <f>НАЧ2!SDS58</f>
        <v>0</v>
      </c>
      <c r="SDT52">
        <f>НАЧ2!SDT58</f>
        <v>0</v>
      </c>
      <c r="SDU52">
        <f>НАЧ2!SDU58</f>
        <v>0</v>
      </c>
      <c r="SDV52">
        <f>НАЧ2!SDV58</f>
        <v>0</v>
      </c>
      <c r="SDW52">
        <f>НАЧ2!SDW58</f>
        <v>0</v>
      </c>
      <c r="SDX52">
        <f>НАЧ2!SDX58</f>
        <v>0</v>
      </c>
      <c r="SDY52">
        <f>НАЧ2!SDY58</f>
        <v>0</v>
      </c>
      <c r="SDZ52">
        <f>НАЧ2!SDZ58</f>
        <v>0</v>
      </c>
      <c r="SEA52">
        <f>НАЧ2!SEA58</f>
        <v>0</v>
      </c>
      <c r="SEB52">
        <f>НАЧ2!SEB58</f>
        <v>0</v>
      </c>
      <c r="SEC52">
        <f>НАЧ2!SEC58</f>
        <v>0</v>
      </c>
      <c r="SED52">
        <f>НАЧ2!SED58</f>
        <v>0</v>
      </c>
      <c r="SEE52">
        <f>НАЧ2!SEE58</f>
        <v>0</v>
      </c>
      <c r="SEF52">
        <f>НАЧ2!SEF58</f>
        <v>0</v>
      </c>
      <c r="SEG52">
        <f>НАЧ2!SEG58</f>
        <v>0</v>
      </c>
      <c r="SEH52">
        <f>НАЧ2!SEH58</f>
        <v>0</v>
      </c>
      <c r="SEI52">
        <f>НАЧ2!SEI58</f>
        <v>0</v>
      </c>
      <c r="SEJ52">
        <f>НАЧ2!SEJ58</f>
        <v>0</v>
      </c>
      <c r="SEK52">
        <f>НАЧ2!SEK58</f>
        <v>0</v>
      </c>
      <c r="SEL52">
        <f>НАЧ2!SEL58</f>
        <v>0</v>
      </c>
      <c r="SEM52">
        <f>НАЧ2!SEM58</f>
        <v>0</v>
      </c>
      <c r="SEN52">
        <f>НАЧ2!SEN58</f>
        <v>0</v>
      </c>
      <c r="SEO52">
        <f>НАЧ2!SEO58</f>
        <v>0</v>
      </c>
      <c r="SEP52">
        <f>НАЧ2!SEP58</f>
        <v>0</v>
      </c>
      <c r="SEQ52">
        <f>НАЧ2!SEQ58</f>
        <v>0</v>
      </c>
      <c r="SER52">
        <f>НАЧ2!SER58</f>
        <v>0</v>
      </c>
      <c r="SES52">
        <f>НАЧ2!SES58</f>
        <v>0</v>
      </c>
      <c r="SET52">
        <f>НАЧ2!SET58</f>
        <v>0</v>
      </c>
      <c r="SEU52">
        <f>НАЧ2!SEU58</f>
        <v>0</v>
      </c>
      <c r="SEV52">
        <f>НАЧ2!SEV58</f>
        <v>0</v>
      </c>
      <c r="SEW52">
        <f>НАЧ2!SEW58</f>
        <v>0</v>
      </c>
      <c r="SEX52">
        <f>НАЧ2!SEX58</f>
        <v>0</v>
      </c>
      <c r="SEY52">
        <f>НАЧ2!SEY58</f>
        <v>0</v>
      </c>
      <c r="SEZ52">
        <f>НАЧ2!SEZ58</f>
        <v>0</v>
      </c>
      <c r="SFA52">
        <f>НАЧ2!SFA58</f>
        <v>0</v>
      </c>
      <c r="SFB52">
        <f>НАЧ2!SFB58</f>
        <v>0</v>
      </c>
      <c r="SFC52">
        <f>НАЧ2!SFC58</f>
        <v>0</v>
      </c>
      <c r="SFD52">
        <f>НАЧ2!SFD58</f>
        <v>0</v>
      </c>
      <c r="SFE52">
        <f>НАЧ2!SFE58</f>
        <v>0</v>
      </c>
      <c r="SFF52">
        <f>НАЧ2!SFF58</f>
        <v>0</v>
      </c>
      <c r="SFG52">
        <f>НАЧ2!SFG58</f>
        <v>0</v>
      </c>
      <c r="SFH52">
        <f>НАЧ2!SFH58</f>
        <v>0</v>
      </c>
      <c r="SFI52">
        <f>НАЧ2!SFI58</f>
        <v>0</v>
      </c>
      <c r="SFJ52">
        <f>НАЧ2!SFJ58</f>
        <v>0</v>
      </c>
      <c r="SFK52">
        <f>НАЧ2!SFK58</f>
        <v>0</v>
      </c>
      <c r="SFL52">
        <f>НАЧ2!SFL58</f>
        <v>0</v>
      </c>
      <c r="SFM52">
        <f>НАЧ2!SFM58</f>
        <v>0</v>
      </c>
      <c r="SFN52">
        <f>НАЧ2!SFN58</f>
        <v>0</v>
      </c>
      <c r="SFO52">
        <f>НАЧ2!SFO58</f>
        <v>0</v>
      </c>
      <c r="SFP52">
        <f>НАЧ2!SFP58</f>
        <v>0</v>
      </c>
      <c r="SFQ52">
        <f>НАЧ2!SFQ58</f>
        <v>0</v>
      </c>
      <c r="SFR52">
        <f>НАЧ2!SFR58</f>
        <v>0</v>
      </c>
      <c r="SFS52">
        <f>НАЧ2!SFS58</f>
        <v>0</v>
      </c>
      <c r="SFT52">
        <f>НАЧ2!SFT58</f>
        <v>0</v>
      </c>
      <c r="SFU52">
        <f>НАЧ2!SFU58</f>
        <v>0</v>
      </c>
      <c r="SFV52">
        <f>НАЧ2!SFV58</f>
        <v>0</v>
      </c>
      <c r="SFW52">
        <f>НАЧ2!SFW58</f>
        <v>0</v>
      </c>
      <c r="SFX52">
        <f>НАЧ2!SFX58</f>
        <v>0</v>
      </c>
      <c r="SFY52">
        <f>НАЧ2!SFY58</f>
        <v>0</v>
      </c>
      <c r="SFZ52">
        <f>НАЧ2!SFZ58</f>
        <v>0</v>
      </c>
      <c r="SGA52">
        <f>НАЧ2!SGA58</f>
        <v>0</v>
      </c>
      <c r="SGB52">
        <f>НАЧ2!SGB58</f>
        <v>0</v>
      </c>
      <c r="SGC52">
        <f>НАЧ2!SGC58</f>
        <v>0</v>
      </c>
      <c r="SGD52">
        <f>НАЧ2!SGD58</f>
        <v>0</v>
      </c>
      <c r="SGE52">
        <f>НАЧ2!SGE58</f>
        <v>0</v>
      </c>
      <c r="SGF52">
        <f>НАЧ2!SGF58</f>
        <v>0</v>
      </c>
      <c r="SGG52">
        <f>НАЧ2!SGG58</f>
        <v>0</v>
      </c>
      <c r="SGH52">
        <f>НАЧ2!SGH58</f>
        <v>0</v>
      </c>
      <c r="SGI52">
        <f>НАЧ2!SGI58</f>
        <v>0</v>
      </c>
      <c r="SGJ52">
        <f>НАЧ2!SGJ58</f>
        <v>0</v>
      </c>
      <c r="SGK52">
        <f>НАЧ2!SGK58</f>
        <v>0</v>
      </c>
      <c r="SGL52">
        <f>НАЧ2!SGL58</f>
        <v>0</v>
      </c>
      <c r="SGM52">
        <f>НАЧ2!SGM58</f>
        <v>0</v>
      </c>
      <c r="SGN52">
        <f>НАЧ2!SGN58</f>
        <v>0</v>
      </c>
      <c r="SGO52">
        <f>НАЧ2!SGO58</f>
        <v>0</v>
      </c>
      <c r="SGP52">
        <f>НАЧ2!SGP58</f>
        <v>0</v>
      </c>
      <c r="SGQ52">
        <f>НАЧ2!SGQ58</f>
        <v>0</v>
      </c>
      <c r="SGR52">
        <f>НАЧ2!SGR58</f>
        <v>0</v>
      </c>
      <c r="SGS52">
        <f>НАЧ2!SGS58</f>
        <v>0</v>
      </c>
      <c r="SGT52">
        <f>НАЧ2!SGT58</f>
        <v>0</v>
      </c>
      <c r="SGU52">
        <f>НАЧ2!SGU58</f>
        <v>0</v>
      </c>
      <c r="SGV52">
        <f>НАЧ2!SGV58</f>
        <v>0</v>
      </c>
      <c r="SGW52">
        <f>НАЧ2!SGW58</f>
        <v>0</v>
      </c>
      <c r="SGX52">
        <f>НАЧ2!SGX58</f>
        <v>0</v>
      </c>
      <c r="SGY52">
        <f>НАЧ2!SGY58</f>
        <v>0</v>
      </c>
      <c r="SGZ52">
        <f>НАЧ2!SGZ58</f>
        <v>0</v>
      </c>
      <c r="SHA52">
        <f>НАЧ2!SHA58</f>
        <v>0</v>
      </c>
      <c r="SHB52">
        <f>НАЧ2!SHB58</f>
        <v>0</v>
      </c>
      <c r="SHC52">
        <f>НАЧ2!SHC58</f>
        <v>0</v>
      </c>
      <c r="SHD52">
        <f>НАЧ2!SHD58</f>
        <v>0</v>
      </c>
      <c r="SHE52">
        <f>НАЧ2!SHE58</f>
        <v>0</v>
      </c>
      <c r="SHF52">
        <f>НАЧ2!SHF58</f>
        <v>0</v>
      </c>
      <c r="SHG52">
        <f>НАЧ2!SHG58</f>
        <v>0</v>
      </c>
      <c r="SHH52">
        <f>НАЧ2!SHH58</f>
        <v>0</v>
      </c>
      <c r="SHI52">
        <f>НАЧ2!SHI58</f>
        <v>0</v>
      </c>
      <c r="SHJ52">
        <f>НАЧ2!SHJ58</f>
        <v>0</v>
      </c>
      <c r="SHK52">
        <f>НАЧ2!SHK58</f>
        <v>0</v>
      </c>
      <c r="SHL52">
        <f>НАЧ2!SHL58</f>
        <v>0</v>
      </c>
      <c r="SHM52">
        <f>НАЧ2!SHM58</f>
        <v>0</v>
      </c>
      <c r="SHN52">
        <f>НАЧ2!SHN58</f>
        <v>0</v>
      </c>
      <c r="SHO52">
        <f>НАЧ2!SHO58</f>
        <v>0</v>
      </c>
      <c r="SHP52">
        <f>НАЧ2!SHP58</f>
        <v>0</v>
      </c>
      <c r="SHQ52">
        <f>НАЧ2!SHQ58</f>
        <v>0</v>
      </c>
      <c r="SHR52">
        <f>НАЧ2!SHR58</f>
        <v>0</v>
      </c>
      <c r="SHS52">
        <f>НАЧ2!SHS58</f>
        <v>0</v>
      </c>
      <c r="SHT52">
        <f>НАЧ2!SHT58</f>
        <v>0</v>
      </c>
      <c r="SHU52">
        <f>НАЧ2!SHU58</f>
        <v>0</v>
      </c>
      <c r="SHV52">
        <f>НАЧ2!SHV58</f>
        <v>0</v>
      </c>
      <c r="SHW52">
        <f>НАЧ2!SHW58</f>
        <v>0</v>
      </c>
      <c r="SHX52">
        <f>НАЧ2!SHX58</f>
        <v>0</v>
      </c>
      <c r="SHY52">
        <f>НАЧ2!SHY58</f>
        <v>0</v>
      </c>
      <c r="SHZ52">
        <f>НАЧ2!SHZ58</f>
        <v>0</v>
      </c>
      <c r="SIA52">
        <f>НАЧ2!SIA58</f>
        <v>0</v>
      </c>
      <c r="SIB52">
        <f>НАЧ2!SIB58</f>
        <v>0</v>
      </c>
      <c r="SIC52">
        <f>НАЧ2!SIC58</f>
        <v>0</v>
      </c>
      <c r="SID52">
        <f>НАЧ2!SID58</f>
        <v>0</v>
      </c>
      <c r="SIE52">
        <f>НАЧ2!SIE58</f>
        <v>0</v>
      </c>
      <c r="SIF52">
        <f>НАЧ2!SIF58</f>
        <v>0</v>
      </c>
      <c r="SIG52">
        <f>НАЧ2!SIG58</f>
        <v>0</v>
      </c>
      <c r="SIH52">
        <f>НАЧ2!SIH58</f>
        <v>0</v>
      </c>
      <c r="SII52">
        <f>НАЧ2!SII58</f>
        <v>0</v>
      </c>
      <c r="SIJ52">
        <f>НАЧ2!SIJ58</f>
        <v>0</v>
      </c>
      <c r="SIK52">
        <f>НАЧ2!SIK58</f>
        <v>0</v>
      </c>
      <c r="SIL52">
        <f>НАЧ2!SIL58</f>
        <v>0</v>
      </c>
      <c r="SIM52">
        <f>НАЧ2!SIM58</f>
        <v>0</v>
      </c>
      <c r="SIN52">
        <f>НАЧ2!SIN58</f>
        <v>0</v>
      </c>
      <c r="SIO52">
        <f>НАЧ2!SIO58</f>
        <v>0</v>
      </c>
      <c r="SIP52">
        <f>НАЧ2!SIP58</f>
        <v>0</v>
      </c>
      <c r="SIQ52">
        <f>НАЧ2!SIQ58</f>
        <v>0</v>
      </c>
      <c r="SIR52">
        <f>НАЧ2!SIR58</f>
        <v>0</v>
      </c>
      <c r="SIS52">
        <f>НАЧ2!SIS58</f>
        <v>0</v>
      </c>
      <c r="SIT52">
        <f>НАЧ2!SIT58</f>
        <v>0</v>
      </c>
      <c r="SIU52">
        <f>НАЧ2!SIU58</f>
        <v>0</v>
      </c>
      <c r="SIV52">
        <f>НАЧ2!SIV58</f>
        <v>0</v>
      </c>
      <c r="SIW52">
        <f>НАЧ2!SIW58</f>
        <v>0</v>
      </c>
      <c r="SIX52">
        <f>НАЧ2!SIX58</f>
        <v>0</v>
      </c>
      <c r="SIY52">
        <f>НАЧ2!SIY58</f>
        <v>0</v>
      </c>
      <c r="SIZ52">
        <f>НАЧ2!SIZ58</f>
        <v>0</v>
      </c>
      <c r="SJA52">
        <f>НАЧ2!SJA58</f>
        <v>0</v>
      </c>
      <c r="SJB52">
        <f>НАЧ2!SJB58</f>
        <v>0</v>
      </c>
      <c r="SJC52">
        <f>НАЧ2!SJC58</f>
        <v>0</v>
      </c>
      <c r="SJD52">
        <f>НАЧ2!SJD58</f>
        <v>0</v>
      </c>
      <c r="SJE52">
        <f>НАЧ2!SJE58</f>
        <v>0</v>
      </c>
      <c r="SJF52">
        <f>НАЧ2!SJF58</f>
        <v>0</v>
      </c>
      <c r="SJG52">
        <f>НАЧ2!SJG58</f>
        <v>0</v>
      </c>
      <c r="SJH52">
        <f>НАЧ2!SJH58</f>
        <v>0</v>
      </c>
      <c r="SJI52">
        <f>НАЧ2!SJI58</f>
        <v>0</v>
      </c>
      <c r="SJJ52">
        <f>НАЧ2!SJJ58</f>
        <v>0</v>
      </c>
      <c r="SJK52">
        <f>НАЧ2!SJK58</f>
        <v>0</v>
      </c>
      <c r="SJL52">
        <f>НАЧ2!SJL58</f>
        <v>0</v>
      </c>
      <c r="SJM52">
        <f>НАЧ2!SJM58</f>
        <v>0</v>
      </c>
      <c r="SJN52">
        <f>НАЧ2!SJN58</f>
        <v>0</v>
      </c>
      <c r="SJO52">
        <f>НАЧ2!SJO58</f>
        <v>0</v>
      </c>
      <c r="SJP52">
        <f>НАЧ2!SJP58</f>
        <v>0</v>
      </c>
      <c r="SJQ52">
        <f>НАЧ2!SJQ58</f>
        <v>0</v>
      </c>
      <c r="SJR52">
        <f>НАЧ2!SJR58</f>
        <v>0</v>
      </c>
      <c r="SJS52">
        <f>НАЧ2!SJS58</f>
        <v>0</v>
      </c>
      <c r="SJT52">
        <f>НАЧ2!SJT58</f>
        <v>0</v>
      </c>
      <c r="SJU52">
        <f>НАЧ2!SJU58</f>
        <v>0</v>
      </c>
      <c r="SJV52">
        <f>НАЧ2!SJV58</f>
        <v>0</v>
      </c>
      <c r="SJW52">
        <f>НАЧ2!SJW58</f>
        <v>0</v>
      </c>
      <c r="SJX52">
        <f>НАЧ2!SJX58</f>
        <v>0</v>
      </c>
      <c r="SJY52">
        <f>НАЧ2!SJY58</f>
        <v>0</v>
      </c>
      <c r="SJZ52">
        <f>НАЧ2!SJZ58</f>
        <v>0</v>
      </c>
      <c r="SKA52">
        <f>НАЧ2!SKA58</f>
        <v>0</v>
      </c>
      <c r="SKB52">
        <f>НАЧ2!SKB58</f>
        <v>0</v>
      </c>
      <c r="SKC52">
        <f>НАЧ2!SKC58</f>
        <v>0</v>
      </c>
      <c r="SKD52">
        <f>НАЧ2!SKD58</f>
        <v>0</v>
      </c>
      <c r="SKE52">
        <f>НАЧ2!SKE58</f>
        <v>0</v>
      </c>
      <c r="SKF52">
        <f>НАЧ2!SKF58</f>
        <v>0</v>
      </c>
      <c r="SKG52">
        <f>НАЧ2!SKG58</f>
        <v>0</v>
      </c>
      <c r="SKH52">
        <f>НАЧ2!SKH58</f>
        <v>0</v>
      </c>
      <c r="SKI52">
        <f>НАЧ2!SKI58</f>
        <v>0</v>
      </c>
      <c r="SKJ52">
        <f>НАЧ2!SKJ58</f>
        <v>0</v>
      </c>
      <c r="SKK52">
        <f>НАЧ2!SKK58</f>
        <v>0</v>
      </c>
      <c r="SKL52">
        <f>НАЧ2!SKL58</f>
        <v>0</v>
      </c>
      <c r="SKM52">
        <f>НАЧ2!SKM58</f>
        <v>0</v>
      </c>
      <c r="SKN52">
        <f>НАЧ2!SKN58</f>
        <v>0</v>
      </c>
      <c r="SKO52">
        <f>НАЧ2!SKO58</f>
        <v>0</v>
      </c>
      <c r="SKP52">
        <f>НАЧ2!SKP58</f>
        <v>0</v>
      </c>
      <c r="SKQ52">
        <f>НАЧ2!SKQ58</f>
        <v>0</v>
      </c>
      <c r="SKR52">
        <f>НАЧ2!SKR58</f>
        <v>0</v>
      </c>
      <c r="SKS52">
        <f>НАЧ2!SKS58</f>
        <v>0</v>
      </c>
      <c r="SKT52">
        <f>НАЧ2!SKT58</f>
        <v>0</v>
      </c>
      <c r="SKU52">
        <f>НАЧ2!SKU58</f>
        <v>0</v>
      </c>
      <c r="SKV52">
        <f>НАЧ2!SKV58</f>
        <v>0</v>
      </c>
      <c r="SKW52">
        <f>НАЧ2!SKW58</f>
        <v>0</v>
      </c>
      <c r="SKX52">
        <f>НАЧ2!SKX58</f>
        <v>0</v>
      </c>
      <c r="SKY52">
        <f>НАЧ2!SKY58</f>
        <v>0</v>
      </c>
      <c r="SKZ52">
        <f>НАЧ2!SKZ58</f>
        <v>0</v>
      </c>
      <c r="SLA52">
        <f>НАЧ2!SLA58</f>
        <v>0</v>
      </c>
      <c r="SLB52">
        <f>НАЧ2!SLB58</f>
        <v>0</v>
      </c>
      <c r="SLC52">
        <f>НАЧ2!SLC58</f>
        <v>0</v>
      </c>
      <c r="SLD52">
        <f>НАЧ2!SLD58</f>
        <v>0</v>
      </c>
      <c r="SLE52">
        <f>НАЧ2!SLE58</f>
        <v>0</v>
      </c>
      <c r="SLF52">
        <f>НАЧ2!SLF58</f>
        <v>0</v>
      </c>
      <c r="SLG52">
        <f>НАЧ2!SLG58</f>
        <v>0</v>
      </c>
      <c r="SLH52">
        <f>НАЧ2!SLH58</f>
        <v>0</v>
      </c>
      <c r="SLI52">
        <f>НАЧ2!SLI58</f>
        <v>0</v>
      </c>
      <c r="SLJ52">
        <f>НАЧ2!SLJ58</f>
        <v>0</v>
      </c>
      <c r="SLK52">
        <f>НАЧ2!SLK58</f>
        <v>0</v>
      </c>
      <c r="SLL52">
        <f>НАЧ2!SLL58</f>
        <v>0</v>
      </c>
      <c r="SLM52">
        <f>НАЧ2!SLM58</f>
        <v>0</v>
      </c>
      <c r="SLN52">
        <f>НАЧ2!SLN58</f>
        <v>0</v>
      </c>
      <c r="SLO52">
        <f>НАЧ2!SLO58</f>
        <v>0</v>
      </c>
      <c r="SLP52">
        <f>НАЧ2!SLP58</f>
        <v>0</v>
      </c>
      <c r="SLQ52">
        <f>НАЧ2!SLQ58</f>
        <v>0</v>
      </c>
      <c r="SLR52">
        <f>НАЧ2!SLR58</f>
        <v>0</v>
      </c>
      <c r="SLS52">
        <f>НАЧ2!SLS58</f>
        <v>0</v>
      </c>
      <c r="SLT52">
        <f>НАЧ2!SLT58</f>
        <v>0</v>
      </c>
      <c r="SLU52">
        <f>НАЧ2!SLU58</f>
        <v>0</v>
      </c>
      <c r="SLV52">
        <f>НАЧ2!SLV58</f>
        <v>0</v>
      </c>
      <c r="SLW52">
        <f>НАЧ2!SLW58</f>
        <v>0</v>
      </c>
      <c r="SLX52">
        <f>НАЧ2!SLX58</f>
        <v>0</v>
      </c>
      <c r="SLY52">
        <f>НАЧ2!SLY58</f>
        <v>0</v>
      </c>
      <c r="SLZ52">
        <f>НАЧ2!SLZ58</f>
        <v>0</v>
      </c>
      <c r="SMA52">
        <f>НАЧ2!SMA58</f>
        <v>0</v>
      </c>
      <c r="SMB52">
        <f>НАЧ2!SMB58</f>
        <v>0</v>
      </c>
      <c r="SMC52">
        <f>НАЧ2!SMC58</f>
        <v>0</v>
      </c>
      <c r="SMD52">
        <f>НАЧ2!SMD58</f>
        <v>0</v>
      </c>
      <c r="SME52">
        <f>НАЧ2!SME58</f>
        <v>0</v>
      </c>
      <c r="SMF52">
        <f>НАЧ2!SMF58</f>
        <v>0</v>
      </c>
      <c r="SMG52">
        <f>НАЧ2!SMG58</f>
        <v>0</v>
      </c>
      <c r="SMH52">
        <f>НАЧ2!SMH58</f>
        <v>0</v>
      </c>
      <c r="SMI52">
        <f>НАЧ2!SMI58</f>
        <v>0</v>
      </c>
      <c r="SMJ52">
        <f>НАЧ2!SMJ58</f>
        <v>0</v>
      </c>
      <c r="SMK52">
        <f>НАЧ2!SMK58</f>
        <v>0</v>
      </c>
      <c r="SML52">
        <f>НАЧ2!SML58</f>
        <v>0</v>
      </c>
      <c r="SMM52">
        <f>НАЧ2!SMM58</f>
        <v>0</v>
      </c>
      <c r="SMN52">
        <f>НАЧ2!SMN58</f>
        <v>0</v>
      </c>
      <c r="SMO52">
        <f>НАЧ2!SMO58</f>
        <v>0</v>
      </c>
      <c r="SMP52">
        <f>НАЧ2!SMP58</f>
        <v>0</v>
      </c>
      <c r="SMQ52">
        <f>НАЧ2!SMQ58</f>
        <v>0</v>
      </c>
      <c r="SMR52">
        <f>НАЧ2!SMR58</f>
        <v>0</v>
      </c>
      <c r="SMS52">
        <f>НАЧ2!SMS58</f>
        <v>0</v>
      </c>
      <c r="SMT52">
        <f>НАЧ2!SMT58</f>
        <v>0</v>
      </c>
      <c r="SMU52">
        <f>НАЧ2!SMU58</f>
        <v>0</v>
      </c>
      <c r="SMV52">
        <f>НАЧ2!SMV58</f>
        <v>0</v>
      </c>
      <c r="SMW52">
        <f>НАЧ2!SMW58</f>
        <v>0</v>
      </c>
      <c r="SMX52">
        <f>НАЧ2!SMX58</f>
        <v>0</v>
      </c>
      <c r="SMY52">
        <f>НАЧ2!SMY58</f>
        <v>0</v>
      </c>
      <c r="SMZ52">
        <f>НАЧ2!SMZ58</f>
        <v>0</v>
      </c>
      <c r="SNA52">
        <f>НАЧ2!SNA58</f>
        <v>0</v>
      </c>
      <c r="SNB52">
        <f>НАЧ2!SNB58</f>
        <v>0</v>
      </c>
      <c r="SNC52">
        <f>НАЧ2!SNC58</f>
        <v>0</v>
      </c>
      <c r="SND52">
        <f>НАЧ2!SND58</f>
        <v>0</v>
      </c>
      <c r="SNE52">
        <f>НАЧ2!SNE58</f>
        <v>0</v>
      </c>
      <c r="SNF52">
        <f>НАЧ2!SNF58</f>
        <v>0</v>
      </c>
      <c r="SNG52">
        <f>НАЧ2!SNG58</f>
        <v>0</v>
      </c>
      <c r="SNH52">
        <f>НАЧ2!SNH58</f>
        <v>0</v>
      </c>
      <c r="SNI52">
        <f>НАЧ2!SNI58</f>
        <v>0</v>
      </c>
      <c r="SNJ52">
        <f>НАЧ2!SNJ58</f>
        <v>0</v>
      </c>
      <c r="SNK52">
        <f>НАЧ2!SNK58</f>
        <v>0</v>
      </c>
      <c r="SNL52">
        <f>НАЧ2!SNL58</f>
        <v>0</v>
      </c>
      <c r="SNM52">
        <f>НАЧ2!SNM58</f>
        <v>0</v>
      </c>
      <c r="SNN52">
        <f>НАЧ2!SNN58</f>
        <v>0</v>
      </c>
      <c r="SNO52">
        <f>НАЧ2!SNO58</f>
        <v>0</v>
      </c>
      <c r="SNP52">
        <f>НАЧ2!SNP58</f>
        <v>0</v>
      </c>
      <c r="SNQ52">
        <f>НАЧ2!SNQ58</f>
        <v>0</v>
      </c>
      <c r="SNR52">
        <f>НАЧ2!SNR58</f>
        <v>0</v>
      </c>
      <c r="SNS52">
        <f>НАЧ2!SNS58</f>
        <v>0</v>
      </c>
      <c r="SNT52">
        <f>НАЧ2!SNT58</f>
        <v>0</v>
      </c>
      <c r="SNU52">
        <f>НАЧ2!SNU58</f>
        <v>0</v>
      </c>
      <c r="SNV52">
        <f>НАЧ2!SNV58</f>
        <v>0</v>
      </c>
      <c r="SNW52">
        <f>НАЧ2!SNW58</f>
        <v>0</v>
      </c>
      <c r="SNX52">
        <f>НАЧ2!SNX58</f>
        <v>0</v>
      </c>
      <c r="SNY52">
        <f>НАЧ2!SNY58</f>
        <v>0</v>
      </c>
      <c r="SNZ52">
        <f>НАЧ2!SNZ58</f>
        <v>0</v>
      </c>
      <c r="SOA52">
        <f>НАЧ2!SOA58</f>
        <v>0</v>
      </c>
      <c r="SOB52">
        <f>НАЧ2!SOB58</f>
        <v>0</v>
      </c>
      <c r="SOC52">
        <f>НАЧ2!SOC58</f>
        <v>0</v>
      </c>
      <c r="SOD52">
        <f>НАЧ2!SOD58</f>
        <v>0</v>
      </c>
      <c r="SOE52">
        <f>НАЧ2!SOE58</f>
        <v>0</v>
      </c>
      <c r="SOF52">
        <f>НАЧ2!SOF58</f>
        <v>0</v>
      </c>
      <c r="SOG52">
        <f>НАЧ2!SOG58</f>
        <v>0</v>
      </c>
      <c r="SOH52">
        <f>НАЧ2!SOH58</f>
        <v>0</v>
      </c>
      <c r="SOI52">
        <f>НАЧ2!SOI58</f>
        <v>0</v>
      </c>
      <c r="SOJ52">
        <f>НАЧ2!SOJ58</f>
        <v>0</v>
      </c>
      <c r="SOK52">
        <f>НАЧ2!SOK58</f>
        <v>0</v>
      </c>
      <c r="SOL52">
        <f>НАЧ2!SOL58</f>
        <v>0</v>
      </c>
      <c r="SOM52">
        <f>НАЧ2!SOM58</f>
        <v>0</v>
      </c>
      <c r="SON52">
        <f>НАЧ2!SON58</f>
        <v>0</v>
      </c>
      <c r="SOO52">
        <f>НАЧ2!SOO58</f>
        <v>0</v>
      </c>
      <c r="SOP52">
        <f>НАЧ2!SOP58</f>
        <v>0</v>
      </c>
      <c r="SOQ52">
        <f>НАЧ2!SOQ58</f>
        <v>0</v>
      </c>
      <c r="SOR52">
        <f>НАЧ2!SOR58</f>
        <v>0</v>
      </c>
      <c r="SOS52">
        <f>НАЧ2!SOS58</f>
        <v>0</v>
      </c>
      <c r="SOT52">
        <f>НАЧ2!SOT58</f>
        <v>0</v>
      </c>
      <c r="SOU52">
        <f>НАЧ2!SOU58</f>
        <v>0</v>
      </c>
      <c r="SOV52">
        <f>НАЧ2!SOV58</f>
        <v>0</v>
      </c>
      <c r="SOW52">
        <f>НАЧ2!SOW58</f>
        <v>0</v>
      </c>
      <c r="SOX52">
        <f>НАЧ2!SOX58</f>
        <v>0</v>
      </c>
      <c r="SOY52">
        <f>НАЧ2!SOY58</f>
        <v>0</v>
      </c>
      <c r="SOZ52">
        <f>НАЧ2!SOZ58</f>
        <v>0</v>
      </c>
      <c r="SPA52">
        <f>НАЧ2!SPA58</f>
        <v>0</v>
      </c>
      <c r="SPB52">
        <f>НАЧ2!SPB58</f>
        <v>0</v>
      </c>
      <c r="SPC52">
        <f>НАЧ2!SPC58</f>
        <v>0</v>
      </c>
      <c r="SPD52">
        <f>НАЧ2!SPD58</f>
        <v>0</v>
      </c>
      <c r="SPE52">
        <f>НАЧ2!SPE58</f>
        <v>0</v>
      </c>
      <c r="SPF52">
        <f>НАЧ2!SPF58</f>
        <v>0</v>
      </c>
      <c r="SPG52">
        <f>НАЧ2!SPG58</f>
        <v>0</v>
      </c>
      <c r="SPH52">
        <f>НАЧ2!SPH58</f>
        <v>0</v>
      </c>
      <c r="SPI52">
        <f>НАЧ2!SPI58</f>
        <v>0</v>
      </c>
      <c r="SPJ52">
        <f>НАЧ2!SPJ58</f>
        <v>0</v>
      </c>
      <c r="SPK52">
        <f>НАЧ2!SPK58</f>
        <v>0</v>
      </c>
      <c r="SPL52">
        <f>НАЧ2!SPL58</f>
        <v>0</v>
      </c>
      <c r="SPM52">
        <f>НАЧ2!SPM58</f>
        <v>0</v>
      </c>
      <c r="SPN52">
        <f>НАЧ2!SPN58</f>
        <v>0</v>
      </c>
      <c r="SPO52">
        <f>НАЧ2!SPO58</f>
        <v>0</v>
      </c>
      <c r="SPP52">
        <f>НАЧ2!SPP58</f>
        <v>0</v>
      </c>
      <c r="SPQ52">
        <f>НАЧ2!SPQ58</f>
        <v>0</v>
      </c>
      <c r="SPR52">
        <f>НАЧ2!SPR58</f>
        <v>0</v>
      </c>
      <c r="SPS52">
        <f>НАЧ2!SPS58</f>
        <v>0</v>
      </c>
      <c r="SPT52">
        <f>НАЧ2!SPT58</f>
        <v>0</v>
      </c>
      <c r="SPU52">
        <f>НАЧ2!SPU58</f>
        <v>0</v>
      </c>
      <c r="SPV52">
        <f>НАЧ2!SPV58</f>
        <v>0</v>
      </c>
      <c r="SPW52">
        <f>НАЧ2!SPW58</f>
        <v>0</v>
      </c>
      <c r="SPX52">
        <f>НАЧ2!SPX58</f>
        <v>0</v>
      </c>
      <c r="SPY52">
        <f>НАЧ2!SPY58</f>
        <v>0</v>
      </c>
      <c r="SPZ52">
        <f>НАЧ2!SPZ58</f>
        <v>0</v>
      </c>
      <c r="SQA52">
        <f>НАЧ2!SQA58</f>
        <v>0</v>
      </c>
      <c r="SQB52">
        <f>НАЧ2!SQB58</f>
        <v>0</v>
      </c>
      <c r="SQC52">
        <f>НАЧ2!SQC58</f>
        <v>0</v>
      </c>
      <c r="SQD52">
        <f>НАЧ2!SQD58</f>
        <v>0</v>
      </c>
      <c r="SQE52">
        <f>НАЧ2!SQE58</f>
        <v>0</v>
      </c>
      <c r="SQF52">
        <f>НАЧ2!SQF58</f>
        <v>0</v>
      </c>
      <c r="SQG52">
        <f>НАЧ2!SQG58</f>
        <v>0</v>
      </c>
      <c r="SQH52">
        <f>НАЧ2!SQH58</f>
        <v>0</v>
      </c>
      <c r="SQI52">
        <f>НАЧ2!SQI58</f>
        <v>0</v>
      </c>
      <c r="SQJ52">
        <f>НАЧ2!SQJ58</f>
        <v>0</v>
      </c>
      <c r="SQK52">
        <f>НАЧ2!SQK58</f>
        <v>0</v>
      </c>
      <c r="SQL52">
        <f>НАЧ2!SQL58</f>
        <v>0</v>
      </c>
      <c r="SQM52">
        <f>НАЧ2!SQM58</f>
        <v>0</v>
      </c>
      <c r="SQN52">
        <f>НАЧ2!SQN58</f>
        <v>0</v>
      </c>
      <c r="SQO52">
        <f>НАЧ2!SQO58</f>
        <v>0</v>
      </c>
      <c r="SQP52">
        <f>НАЧ2!SQP58</f>
        <v>0</v>
      </c>
      <c r="SQQ52">
        <f>НАЧ2!SQQ58</f>
        <v>0</v>
      </c>
      <c r="SQR52">
        <f>НАЧ2!SQR58</f>
        <v>0</v>
      </c>
      <c r="SQS52">
        <f>НАЧ2!SQS58</f>
        <v>0</v>
      </c>
      <c r="SQT52">
        <f>НАЧ2!SQT58</f>
        <v>0</v>
      </c>
      <c r="SQU52">
        <f>НАЧ2!SQU58</f>
        <v>0</v>
      </c>
      <c r="SQV52">
        <f>НАЧ2!SQV58</f>
        <v>0</v>
      </c>
      <c r="SQW52">
        <f>НАЧ2!SQW58</f>
        <v>0</v>
      </c>
      <c r="SQX52">
        <f>НАЧ2!SQX58</f>
        <v>0</v>
      </c>
      <c r="SQY52">
        <f>НАЧ2!SQY58</f>
        <v>0</v>
      </c>
      <c r="SQZ52">
        <f>НАЧ2!SQZ58</f>
        <v>0</v>
      </c>
      <c r="SRA52">
        <f>НАЧ2!SRA58</f>
        <v>0</v>
      </c>
      <c r="SRB52">
        <f>НАЧ2!SRB58</f>
        <v>0</v>
      </c>
      <c r="SRC52">
        <f>НАЧ2!SRC58</f>
        <v>0</v>
      </c>
      <c r="SRD52">
        <f>НАЧ2!SRD58</f>
        <v>0</v>
      </c>
      <c r="SRE52">
        <f>НАЧ2!SRE58</f>
        <v>0</v>
      </c>
      <c r="SRF52">
        <f>НАЧ2!SRF58</f>
        <v>0</v>
      </c>
      <c r="SRG52">
        <f>НАЧ2!SRG58</f>
        <v>0</v>
      </c>
      <c r="SRH52">
        <f>НАЧ2!SRH58</f>
        <v>0</v>
      </c>
      <c r="SRI52">
        <f>НАЧ2!SRI58</f>
        <v>0</v>
      </c>
      <c r="SRJ52">
        <f>НАЧ2!SRJ58</f>
        <v>0</v>
      </c>
      <c r="SRK52">
        <f>НАЧ2!SRK58</f>
        <v>0</v>
      </c>
      <c r="SRL52">
        <f>НАЧ2!SRL58</f>
        <v>0</v>
      </c>
      <c r="SRM52">
        <f>НАЧ2!SRM58</f>
        <v>0</v>
      </c>
      <c r="SRN52">
        <f>НАЧ2!SRN58</f>
        <v>0</v>
      </c>
      <c r="SRO52">
        <f>НАЧ2!SRO58</f>
        <v>0</v>
      </c>
      <c r="SRP52">
        <f>НАЧ2!SRP58</f>
        <v>0</v>
      </c>
      <c r="SRQ52">
        <f>НАЧ2!SRQ58</f>
        <v>0</v>
      </c>
      <c r="SRR52">
        <f>НАЧ2!SRR58</f>
        <v>0</v>
      </c>
      <c r="SRS52">
        <f>НАЧ2!SRS58</f>
        <v>0</v>
      </c>
      <c r="SRT52">
        <f>НАЧ2!SRT58</f>
        <v>0</v>
      </c>
      <c r="SRU52">
        <f>НАЧ2!SRU58</f>
        <v>0</v>
      </c>
      <c r="SRV52">
        <f>НАЧ2!SRV58</f>
        <v>0</v>
      </c>
      <c r="SRW52">
        <f>НАЧ2!SRW58</f>
        <v>0</v>
      </c>
      <c r="SRX52">
        <f>НАЧ2!SRX58</f>
        <v>0</v>
      </c>
      <c r="SRY52">
        <f>НАЧ2!SRY58</f>
        <v>0</v>
      </c>
      <c r="SRZ52">
        <f>НАЧ2!SRZ58</f>
        <v>0</v>
      </c>
      <c r="SSA52">
        <f>НАЧ2!SSA58</f>
        <v>0</v>
      </c>
      <c r="SSB52">
        <f>НАЧ2!SSB58</f>
        <v>0</v>
      </c>
      <c r="SSC52">
        <f>НАЧ2!SSC58</f>
        <v>0</v>
      </c>
      <c r="SSD52">
        <f>НАЧ2!SSD58</f>
        <v>0</v>
      </c>
      <c r="SSE52">
        <f>НАЧ2!SSE58</f>
        <v>0</v>
      </c>
      <c r="SSF52">
        <f>НАЧ2!SSF58</f>
        <v>0</v>
      </c>
      <c r="SSG52">
        <f>НАЧ2!SSG58</f>
        <v>0</v>
      </c>
      <c r="SSH52">
        <f>НАЧ2!SSH58</f>
        <v>0</v>
      </c>
      <c r="SSI52">
        <f>НАЧ2!SSI58</f>
        <v>0</v>
      </c>
      <c r="SSJ52">
        <f>НАЧ2!SSJ58</f>
        <v>0</v>
      </c>
      <c r="SSK52">
        <f>НАЧ2!SSK58</f>
        <v>0</v>
      </c>
      <c r="SSL52">
        <f>НАЧ2!SSL58</f>
        <v>0</v>
      </c>
      <c r="SSM52">
        <f>НАЧ2!SSM58</f>
        <v>0</v>
      </c>
      <c r="SSN52">
        <f>НАЧ2!SSN58</f>
        <v>0</v>
      </c>
      <c r="SSO52">
        <f>НАЧ2!SSO58</f>
        <v>0</v>
      </c>
      <c r="SSP52">
        <f>НАЧ2!SSP58</f>
        <v>0</v>
      </c>
      <c r="SSQ52">
        <f>НАЧ2!SSQ58</f>
        <v>0</v>
      </c>
      <c r="SSR52">
        <f>НАЧ2!SSR58</f>
        <v>0</v>
      </c>
      <c r="SSS52">
        <f>НАЧ2!SSS58</f>
        <v>0</v>
      </c>
      <c r="SST52">
        <f>НАЧ2!SST58</f>
        <v>0</v>
      </c>
      <c r="SSU52">
        <f>НАЧ2!SSU58</f>
        <v>0</v>
      </c>
      <c r="SSV52">
        <f>НАЧ2!SSV58</f>
        <v>0</v>
      </c>
      <c r="SSW52">
        <f>НАЧ2!SSW58</f>
        <v>0</v>
      </c>
      <c r="SSX52">
        <f>НАЧ2!SSX58</f>
        <v>0</v>
      </c>
      <c r="SSY52">
        <f>НАЧ2!SSY58</f>
        <v>0</v>
      </c>
      <c r="SSZ52">
        <f>НАЧ2!SSZ58</f>
        <v>0</v>
      </c>
      <c r="STA52">
        <f>НАЧ2!STA58</f>
        <v>0</v>
      </c>
      <c r="STB52">
        <f>НАЧ2!STB58</f>
        <v>0</v>
      </c>
      <c r="STC52">
        <f>НАЧ2!STC58</f>
        <v>0</v>
      </c>
      <c r="STD52">
        <f>НАЧ2!STD58</f>
        <v>0</v>
      </c>
      <c r="STE52">
        <f>НАЧ2!STE58</f>
        <v>0</v>
      </c>
      <c r="STF52">
        <f>НАЧ2!STF58</f>
        <v>0</v>
      </c>
      <c r="STG52">
        <f>НАЧ2!STG58</f>
        <v>0</v>
      </c>
      <c r="STH52">
        <f>НАЧ2!STH58</f>
        <v>0</v>
      </c>
      <c r="STI52">
        <f>НАЧ2!STI58</f>
        <v>0</v>
      </c>
      <c r="STJ52">
        <f>НАЧ2!STJ58</f>
        <v>0</v>
      </c>
      <c r="STK52">
        <f>НАЧ2!STK58</f>
        <v>0</v>
      </c>
      <c r="STL52">
        <f>НАЧ2!STL58</f>
        <v>0</v>
      </c>
      <c r="STM52">
        <f>НАЧ2!STM58</f>
        <v>0</v>
      </c>
      <c r="STN52">
        <f>НАЧ2!STN58</f>
        <v>0</v>
      </c>
      <c r="STO52">
        <f>НАЧ2!STO58</f>
        <v>0</v>
      </c>
      <c r="STP52">
        <f>НАЧ2!STP58</f>
        <v>0</v>
      </c>
      <c r="STQ52">
        <f>НАЧ2!STQ58</f>
        <v>0</v>
      </c>
      <c r="STR52">
        <f>НАЧ2!STR58</f>
        <v>0</v>
      </c>
      <c r="STS52">
        <f>НАЧ2!STS58</f>
        <v>0</v>
      </c>
      <c r="STT52">
        <f>НАЧ2!STT58</f>
        <v>0</v>
      </c>
      <c r="STU52">
        <f>НАЧ2!STU58</f>
        <v>0</v>
      </c>
      <c r="STV52">
        <f>НАЧ2!STV58</f>
        <v>0</v>
      </c>
      <c r="STW52">
        <f>НАЧ2!STW58</f>
        <v>0</v>
      </c>
      <c r="STX52">
        <f>НАЧ2!STX58</f>
        <v>0</v>
      </c>
      <c r="STY52">
        <f>НАЧ2!STY58</f>
        <v>0</v>
      </c>
      <c r="STZ52">
        <f>НАЧ2!STZ58</f>
        <v>0</v>
      </c>
      <c r="SUA52">
        <f>НАЧ2!SUA58</f>
        <v>0</v>
      </c>
      <c r="SUB52">
        <f>НАЧ2!SUB58</f>
        <v>0</v>
      </c>
      <c r="SUC52">
        <f>НАЧ2!SUC58</f>
        <v>0</v>
      </c>
      <c r="SUD52">
        <f>НАЧ2!SUD58</f>
        <v>0</v>
      </c>
      <c r="SUE52">
        <f>НАЧ2!SUE58</f>
        <v>0</v>
      </c>
      <c r="SUF52">
        <f>НАЧ2!SUF58</f>
        <v>0</v>
      </c>
      <c r="SUG52">
        <f>НАЧ2!SUG58</f>
        <v>0</v>
      </c>
      <c r="SUH52">
        <f>НАЧ2!SUH58</f>
        <v>0</v>
      </c>
      <c r="SUI52">
        <f>НАЧ2!SUI58</f>
        <v>0</v>
      </c>
      <c r="SUJ52">
        <f>НАЧ2!SUJ58</f>
        <v>0</v>
      </c>
      <c r="SUK52">
        <f>НАЧ2!SUK58</f>
        <v>0</v>
      </c>
      <c r="SUL52">
        <f>НАЧ2!SUL58</f>
        <v>0</v>
      </c>
      <c r="SUM52">
        <f>НАЧ2!SUM58</f>
        <v>0</v>
      </c>
      <c r="SUN52">
        <f>НАЧ2!SUN58</f>
        <v>0</v>
      </c>
      <c r="SUO52">
        <f>НАЧ2!SUO58</f>
        <v>0</v>
      </c>
      <c r="SUP52">
        <f>НАЧ2!SUP58</f>
        <v>0</v>
      </c>
      <c r="SUQ52">
        <f>НАЧ2!SUQ58</f>
        <v>0</v>
      </c>
      <c r="SUR52">
        <f>НАЧ2!SUR58</f>
        <v>0</v>
      </c>
      <c r="SUS52">
        <f>НАЧ2!SUS58</f>
        <v>0</v>
      </c>
      <c r="SUT52">
        <f>НАЧ2!SUT58</f>
        <v>0</v>
      </c>
      <c r="SUU52">
        <f>НАЧ2!SUU58</f>
        <v>0</v>
      </c>
      <c r="SUV52">
        <f>НАЧ2!SUV58</f>
        <v>0</v>
      </c>
      <c r="SUW52">
        <f>НАЧ2!SUW58</f>
        <v>0</v>
      </c>
      <c r="SUX52">
        <f>НАЧ2!SUX58</f>
        <v>0</v>
      </c>
      <c r="SUY52">
        <f>НАЧ2!SUY58</f>
        <v>0</v>
      </c>
      <c r="SUZ52">
        <f>НАЧ2!SUZ58</f>
        <v>0</v>
      </c>
      <c r="SVA52">
        <f>НАЧ2!SVA58</f>
        <v>0</v>
      </c>
      <c r="SVB52">
        <f>НАЧ2!SVB58</f>
        <v>0</v>
      </c>
      <c r="SVC52">
        <f>НАЧ2!SVC58</f>
        <v>0</v>
      </c>
      <c r="SVD52">
        <f>НАЧ2!SVD58</f>
        <v>0</v>
      </c>
      <c r="SVE52">
        <f>НАЧ2!SVE58</f>
        <v>0</v>
      </c>
      <c r="SVF52">
        <f>НАЧ2!SVF58</f>
        <v>0</v>
      </c>
      <c r="SVG52">
        <f>НАЧ2!SVG58</f>
        <v>0</v>
      </c>
      <c r="SVH52">
        <f>НАЧ2!SVH58</f>
        <v>0</v>
      </c>
      <c r="SVI52">
        <f>НАЧ2!SVI58</f>
        <v>0</v>
      </c>
      <c r="SVJ52">
        <f>НАЧ2!SVJ58</f>
        <v>0</v>
      </c>
      <c r="SVK52">
        <f>НАЧ2!SVK58</f>
        <v>0</v>
      </c>
      <c r="SVL52">
        <f>НАЧ2!SVL58</f>
        <v>0</v>
      </c>
      <c r="SVM52">
        <f>НАЧ2!SVM58</f>
        <v>0</v>
      </c>
      <c r="SVN52">
        <f>НАЧ2!SVN58</f>
        <v>0</v>
      </c>
      <c r="SVO52">
        <f>НАЧ2!SVO58</f>
        <v>0</v>
      </c>
      <c r="SVP52">
        <f>НАЧ2!SVP58</f>
        <v>0</v>
      </c>
      <c r="SVQ52">
        <f>НАЧ2!SVQ58</f>
        <v>0</v>
      </c>
      <c r="SVR52">
        <f>НАЧ2!SVR58</f>
        <v>0</v>
      </c>
      <c r="SVS52">
        <f>НАЧ2!SVS58</f>
        <v>0</v>
      </c>
      <c r="SVT52">
        <f>НАЧ2!SVT58</f>
        <v>0</v>
      </c>
      <c r="SVU52">
        <f>НАЧ2!SVU58</f>
        <v>0</v>
      </c>
      <c r="SVV52">
        <f>НАЧ2!SVV58</f>
        <v>0</v>
      </c>
      <c r="SVW52">
        <f>НАЧ2!SVW58</f>
        <v>0</v>
      </c>
      <c r="SVX52">
        <f>НАЧ2!SVX58</f>
        <v>0</v>
      </c>
      <c r="SVY52">
        <f>НАЧ2!SVY58</f>
        <v>0</v>
      </c>
      <c r="SVZ52">
        <f>НАЧ2!SVZ58</f>
        <v>0</v>
      </c>
      <c r="SWA52">
        <f>НАЧ2!SWA58</f>
        <v>0</v>
      </c>
      <c r="SWB52">
        <f>НАЧ2!SWB58</f>
        <v>0</v>
      </c>
      <c r="SWC52">
        <f>НАЧ2!SWC58</f>
        <v>0</v>
      </c>
      <c r="SWD52">
        <f>НАЧ2!SWD58</f>
        <v>0</v>
      </c>
      <c r="SWE52">
        <f>НАЧ2!SWE58</f>
        <v>0</v>
      </c>
      <c r="SWF52">
        <f>НАЧ2!SWF58</f>
        <v>0</v>
      </c>
      <c r="SWG52">
        <f>НАЧ2!SWG58</f>
        <v>0</v>
      </c>
      <c r="SWH52">
        <f>НАЧ2!SWH58</f>
        <v>0</v>
      </c>
      <c r="SWI52">
        <f>НАЧ2!SWI58</f>
        <v>0</v>
      </c>
      <c r="SWJ52">
        <f>НАЧ2!SWJ58</f>
        <v>0</v>
      </c>
      <c r="SWK52">
        <f>НАЧ2!SWK58</f>
        <v>0</v>
      </c>
      <c r="SWL52">
        <f>НАЧ2!SWL58</f>
        <v>0</v>
      </c>
      <c r="SWM52">
        <f>НАЧ2!SWM58</f>
        <v>0</v>
      </c>
      <c r="SWN52">
        <f>НАЧ2!SWN58</f>
        <v>0</v>
      </c>
      <c r="SWO52">
        <f>НАЧ2!SWO58</f>
        <v>0</v>
      </c>
      <c r="SWP52">
        <f>НАЧ2!SWP58</f>
        <v>0</v>
      </c>
      <c r="SWQ52">
        <f>НАЧ2!SWQ58</f>
        <v>0</v>
      </c>
      <c r="SWR52">
        <f>НАЧ2!SWR58</f>
        <v>0</v>
      </c>
      <c r="SWS52">
        <f>НАЧ2!SWS58</f>
        <v>0</v>
      </c>
      <c r="SWT52">
        <f>НАЧ2!SWT58</f>
        <v>0</v>
      </c>
      <c r="SWU52">
        <f>НАЧ2!SWU58</f>
        <v>0</v>
      </c>
      <c r="SWV52">
        <f>НАЧ2!SWV58</f>
        <v>0</v>
      </c>
      <c r="SWW52">
        <f>НАЧ2!SWW58</f>
        <v>0</v>
      </c>
      <c r="SWX52">
        <f>НАЧ2!SWX58</f>
        <v>0</v>
      </c>
      <c r="SWY52">
        <f>НАЧ2!SWY58</f>
        <v>0</v>
      </c>
      <c r="SWZ52">
        <f>НАЧ2!SWZ58</f>
        <v>0</v>
      </c>
      <c r="SXA52">
        <f>НАЧ2!SXA58</f>
        <v>0</v>
      </c>
      <c r="SXB52">
        <f>НАЧ2!SXB58</f>
        <v>0</v>
      </c>
      <c r="SXC52">
        <f>НАЧ2!SXC58</f>
        <v>0</v>
      </c>
      <c r="SXD52">
        <f>НАЧ2!SXD58</f>
        <v>0</v>
      </c>
      <c r="SXE52">
        <f>НАЧ2!SXE58</f>
        <v>0</v>
      </c>
      <c r="SXF52">
        <f>НАЧ2!SXF58</f>
        <v>0</v>
      </c>
      <c r="SXG52">
        <f>НАЧ2!SXG58</f>
        <v>0</v>
      </c>
      <c r="SXH52">
        <f>НАЧ2!SXH58</f>
        <v>0</v>
      </c>
      <c r="SXI52">
        <f>НАЧ2!SXI58</f>
        <v>0</v>
      </c>
      <c r="SXJ52">
        <f>НАЧ2!SXJ58</f>
        <v>0</v>
      </c>
      <c r="SXK52">
        <f>НАЧ2!SXK58</f>
        <v>0</v>
      </c>
      <c r="SXL52">
        <f>НАЧ2!SXL58</f>
        <v>0</v>
      </c>
      <c r="SXM52">
        <f>НАЧ2!SXM58</f>
        <v>0</v>
      </c>
      <c r="SXN52">
        <f>НАЧ2!SXN58</f>
        <v>0</v>
      </c>
      <c r="SXO52">
        <f>НАЧ2!SXO58</f>
        <v>0</v>
      </c>
      <c r="SXP52">
        <f>НАЧ2!SXP58</f>
        <v>0</v>
      </c>
      <c r="SXQ52">
        <f>НАЧ2!SXQ58</f>
        <v>0</v>
      </c>
      <c r="SXR52">
        <f>НАЧ2!SXR58</f>
        <v>0</v>
      </c>
      <c r="SXS52">
        <f>НАЧ2!SXS58</f>
        <v>0</v>
      </c>
      <c r="SXT52">
        <f>НАЧ2!SXT58</f>
        <v>0</v>
      </c>
      <c r="SXU52">
        <f>НАЧ2!SXU58</f>
        <v>0</v>
      </c>
      <c r="SXV52">
        <f>НАЧ2!SXV58</f>
        <v>0</v>
      </c>
      <c r="SXW52">
        <f>НАЧ2!SXW58</f>
        <v>0</v>
      </c>
      <c r="SXX52">
        <f>НАЧ2!SXX58</f>
        <v>0</v>
      </c>
      <c r="SXY52">
        <f>НАЧ2!SXY58</f>
        <v>0</v>
      </c>
      <c r="SXZ52">
        <f>НАЧ2!SXZ58</f>
        <v>0</v>
      </c>
      <c r="SYA52">
        <f>НАЧ2!SYA58</f>
        <v>0</v>
      </c>
      <c r="SYB52">
        <f>НАЧ2!SYB58</f>
        <v>0</v>
      </c>
      <c r="SYC52">
        <f>НАЧ2!SYC58</f>
        <v>0</v>
      </c>
      <c r="SYD52">
        <f>НАЧ2!SYD58</f>
        <v>0</v>
      </c>
      <c r="SYE52">
        <f>НАЧ2!SYE58</f>
        <v>0</v>
      </c>
      <c r="SYF52">
        <f>НАЧ2!SYF58</f>
        <v>0</v>
      </c>
      <c r="SYG52">
        <f>НАЧ2!SYG58</f>
        <v>0</v>
      </c>
      <c r="SYH52">
        <f>НАЧ2!SYH58</f>
        <v>0</v>
      </c>
      <c r="SYI52">
        <f>НАЧ2!SYI58</f>
        <v>0</v>
      </c>
      <c r="SYJ52">
        <f>НАЧ2!SYJ58</f>
        <v>0</v>
      </c>
      <c r="SYK52">
        <f>НАЧ2!SYK58</f>
        <v>0</v>
      </c>
      <c r="SYL52">
        <f>НАЧ2!SYL58</f>
        <v>0</v>
      </c>
      <c r="SYM52">
        <f>НАЧ2!SYM58</f>
        <v>0</v>
      </c>
      <c r="SYN52">
        <f>НАЧ2!SYN58</f>
        <v>0</v>
      </c>
      <c r="SYO52">
        <f>НАЧ2!SYO58</f>
        <v>0</v>
      </c>
      <c r="SYP52">
        <f>НАЧ2!SYP58</f>
        <v>0</v>
      </c>
      <c r="SYQ52">
        <f>НАЧ2!SYQ58</f>
        <v>0</v>
      </c>
      <c r="SYR52">
        <f>НАЧ2!SYR58</f>
        <v>0</v>
      </c>
      <c r="SYS52">
        <f>НАЧ2!SYS58</f>
        <v>0</v>
      </c>
      <c r="SYT52">
        <f>НАЧ2!SYT58</f>
        <v>0</v>
      </c>
      <c r="SYU52">
        <f>НАЧ2!SYU58</f>
        <v>0</v>
      </c>
      <c r="SYV52">
        <f>НАЧ2!SYV58</f>
        <v>0</v>
      </c>
      <c r="SYW52">
        <f>НАЧ2!SYW58</f>
        <v>0</v>
      </c>
      <c r="SYX52">
        <f>НАЧ2!SYX58</f>
        <v>0</v>
      </c>
      <c r="SYY52">
        <f>НАЧ2!SYY58</f>
        <v>0</v>
      </c>
      <c r="SYZ52">
        <f>НАЧ2!SYZ58</f>
        <v>0</v>
      </c>
      <c r="SZA52">
        <f>НАЧ2!SZA58</f>
        <v>0</v>
      </c>
      <c r="SZB52">
        <f>НАЧ2!SZB58</f>
        <v>0</v>
      </c>
      <c r="SZC52">
        <f>НАЧ2!SZC58</f>
        <v>0</v>
      </c>
      <c r="SZD52">
        <f>НАЧ2!SZD58</f>
        <v>0</v>
      </c>
      <c r="SZE52">
        <f>НАЧ2!SZE58</f>
        <v>0</v>
      </c>
      <c r="SZF52">
        <f>НАЧ2!SZF58</f>
        <v>0</v>
      </c>
      <c r="SZG52">
        <f>НАЧ2!SZG58</f>
        <v>0</v>
      </c>
      <c r="SZH52">
        <f>НАЧ2!SZH58</f>
        <v>0</v>
      </c>
      <c r="SZI52">
        <f>НАЧ2!SZI58</f>
        <v>0</v>
      </c>
      <c r="SZJ52">
        <f>НАЧ2!SZJ58</f>
        <v>0</v>
      </c>
      <c r="SZK52">
        <f>НАЧ2!SZK58</f>
        <v>0</v>
      </c>
      <c r="SZL52">
        <f>НАЧ2!SZL58</f>
        <v>0</v>
      </c>
      <c r="SZM52">
        <f>НАЧ2!SZM58</f>
        <v>0</v>
      </c>
      <c r="SZN52">
        <f>НАЧ2!SZN58</f>
        <v>0</v>
      </c>
      <c r="SZO52">
        <f>НАЧ2!SZO58</f>
        <v>0</v>
      </c>
      <c r="SZP52">
        <f>НАЧ2!SZP58</f>
        <v>0</v>
      </c>
      <c r="SZQ52">
        <f>НАЧ2!SZQ58</f>
        <v>0</v>
      </c>
      <c r="SZR52">
        <f>НАЧ2!SZR58</f>
        <v>0</v>
      </c>
      <c r="SZS52">
        <f>НАЧ2!SZS58</f>
        <v>0</v>
      </c>
      <c r="SZT52">
        <f>НАЧ2!SZT58</f>
        <v>0</v>
      </c>
      <c r="SZU52">
        <f>НАЧ2!SZU58</f>
        <v>0</v>
      </c>
      <c r="SZV52">
        <f>НАЧ2!SZV58</f>
        <v>0</v>
      </c>
      <c r="SZW52">
        <f>НАЧ2!SZW58</f>
        <v>0</v>
      </c>
      <c r="SZX52">
        <f>НАЧ2!SZX58</f>
        <v>0</v>
      </c>
      <c r="SZY52">
        <f>НАЧ2!SZY58</f>
        <v>0</v>
      </c>
      <c r="SZZ52">
        <f>НАЧ2!SZZ58</f>
        <v>0</v>
      </c>
      <c r="TAA52">
        <f>НАЧ2!TAA58</f>
        <v>0</v>
      </c>
      <c r="TAB52">
        <f>НАЧ2!TAB58</f>
        <v>0</v>
      </c>
      <c r="TAC52">
        <f>НАЧ2!TAC58</f>
        <v>0</v>
      </c>
      <c r="TAD52">
        <f>НАЧ2!TAD58</f>
        <v>0</v>
      </c>
      <c r="TAE52">
        <f>НАЧ2!TAE58</f>
        <v>0</v>
      </c>
      <c r="TAF52">
        <f>НАЧ2!TAF58</f>
        <v>0</v>
      </c>
      <c r="TAG52">
        <f>НАЧ2!TAG58</f>
        <v>0</v>
      </c>
      <c r="TAH52">
        <f>НАЧ2!TAH58</f>
        <v>0</v>
      </c>
      <c r="TAI52">
        <f>НАЧ2!TAI58</f>
        <v>0</v>
      </c>
      <c r="TAJ52">
        <f>НАЧ2!TAJ58</f>
        <v>0</v>
      </c>
      <c r="TAK52">
        <f>НАЧ2!TAK58</f>
        <v>0</v>
      </c>
      <c r="TAL52">
        <f>НАЧ2!TAL58</f>
        <v>0</v>
      </c>
      <c r="TAM52">
        <f>НАЧ2!TAM58</f>
        <v>0</v>
      </c>
      <c r="TAN52">
        <f>НАЧ2!TAN58</f>
        <v>0</v>
      </c>
      <c r="TAO52">
        <f>НАЧ2!TAO58</f>
        <v>0</v>
      </c>
      <c r="TAP52">
        <f>НАЧ2!TAP58</f>
        <v>0</v>
      </c>
      <c r="TAQ52">
        <f>НАЧ2!TAQ58</f>
        <v>0</v>
      </c>
      <c r="TAR52">
        <f>НАЧ2!TAR58</f>
        <v>0</v>
      </c>
      <c r="TAS52">
        <f>НАЧ2!TAS58</f>
        <v>0</v>
      </c>
      <c r="TAT52">
        <f>НАЧ2!TAT58</f>
        <v>0</v>
      </c>
      <c r="TAU52">
        <f>НАЧ2!TAU58</f>
        <v>0</v>
      </c>
      <c r="TAV52">
        <f>НАЧ2!TAV58</f>
        <v>0</v>
      </c>
      <c r="TAW52">
        <f>НАЧ2!TAW58</f>
        <v>0</v>
      </c>
      <c r="TAX52">
        <f>НАЧ2!TAX58</f>
        <v>0</v>
      </c>
      <c r="TAY52">
        <f>НАЧ2!TAY58</f>
        <v>0</v>
      </c>
      <c r="TAZ52">
        <f>НАЧ2!TAZ58</f>
        <v>0</v>
      </c>
      <c r="TBA52">
        <f>НАЧ2!TBA58</f>
        <v>0</v>
      </c>
      <c r="TBB52">
        <f>НАЧ2!TBB58</f>
        <v>0</v>
      </c>
      <c r="TBC52">
        <f>НАЧ2!TBC58</f>
        <v>0</v>
      </c>
      <c r="TBD52">
        <f>НАЧ2!TBD58</f>
        <v>0</v>
      </c>
      <c r="TBE52">
        <f>НАЧ2!TBE58</f>
        <v>0</v>
      </c>
      <c r="TBF52">
        <f>НАЧ2!TBF58</f>
        <v>0</v>
      </c>
      <c r="TBG52">
        <f>НАЧ2!TBG58</f>
        <v>0</v>
      </c>
      <c r="TBH52">
        <f>НАЧ2!TBH58</f>
        <v>0</v>
      </c>
      <c r="TBI52">
        <f>НАЧ2!TBI58</f>
        <v>0</v>
      </c>
      <c r="TBJ52">
        <f>НАЧ2!TBJ58</f>
        <v>0</v>
      </c>
      <c r="TBK52">
        <f>НАЧ2!TBK58</f>
        <v>0</v>
      </c>
      <c r="TBL52">
        <f>НАЧ2!TBL58</f>
        <v>0</v>
      </c>
      <c r="TBM52">
        <f>НАЧ2!TBM58</f>
        <v>0</v>
      </c>
      <c r="TBN52">
        <f>НАЧ2!TBN58</f>
        <v>0</v>
      </c>
      <c r="TBO52">
        <f>НАЧ2!TBO58</f>
        <v>0</v>
      </c>
      <c r="TBP52">
        <f>НАЧ2!TBP58</f>
        <v>0</v>
      </c>
      <c r="TBQ52">
        <f>НАЧ2!TBQ58</f>
        <v>0</v>
      </c>
      <c r="TBR52">
        <f>НАЧ2!TBR58</f>
        <v>0</v>
      </c>
      <c r="TBS52">
        <f>НАЧ2!TBS58</f>
        <v>0</v>
      </c>
      <c r="TBT52">
        <f>НАЧ2!TBT58</f>
        <v>0</v>
      </c>
      <c r="TBU52">
        <f>НАЧ2!TBU58</f>
        <v>0</v>
      </c>
      <c r="TBV52">
        <f>НАЧ2!TBV58</f>
        <v>0</v>
      </c>
      <c r="TBW52">
        <f>НАЧ2!TBW58</f>
        <v>0</v>
      </c>
      <c r="TBX52">
        <f>НАЧ2!TBX58</f>
        <v>0</v>
      </c>
      <c r="TBY52">
        <f>НАЧ2!TBY58</f>
        <v>0</v>
      </c>
      <c r="TBZ52">
        <f>НАЧ2!TBZ58</f>
        <v>0</v>
      </c>
      <c r="TCA52">
        <f>НАЧ2!TCA58</f>
        <v>0</v>
      </c>
      <c r="TCB52">
        <f>НАЧ2!TCB58</f>
        <v>0</v>
      </c>
      <c r="TCC52">
        <f>НАЧ2!TCC58</f>
        <v>0</v>
      </c>
      <c r="TCD52">
        <f>НАЧ2!TCD58</f>
        <v>0</v>
      </c>
      <c r="TCE52">
        <f>НАЧ2!TCE58</f>
        <v>0</v>
      </c>
      <c r="TCF52">
        <f>НАЧ2!TCF58</f>
        <v>0</v>
      </c>
      <c r="TCG52">
        <f>НАЧ2!TCG58</f>
        <v>0</v>
      </c>
      <c r="TCH52">
        <f>НАЧ2!TCH58</f>
        <v>0</v>
      </c>
      <c r="TCI52">
        <f>НАЧ2!TCI58</f>
        <v>0</v>
      </c>
      <c r="TCJ52">
        <f>НАЧ2!TCJ58</f>
        <v>0</v>
      </c>
      <c r="TCK52">
        <f>НАЧ2!TCK58</f>
        <v>0</v>
      </c>
      <c r="TCL52">
        <f>НАЧ2!TCL58</f>
        <v>0</v>
      </c>
      <c r="TCM52">
        <f>НАЧ2!TCM58</f>
        <v>0</v>
      </c>
      <c r="TCN52">
        <f>НАЧ2!TCN58</f>
        <v>0</v>
      </c>
      <c r="TCO52">
        <f>НАЧ2!TCO58</f>
        <v>0</v>
      </c>
      <c r="TCP52">
        <f>НАЧ2!TCP58</f>
        <v>0</v>
      </c>
      <c r="TCQ52">
        <f>НАЧ2!TCQ58</f>
        <v>0</v>
      </c>
      <c r="TCR52">
        <f>НАЧ2!TCR58</f>
        <v>0</v>
      </c>
      <c r="TCS52">
        <f>НАЧ2!TCS58</f>
        <v>0</v>
      </c>
      <c r="TCT52">
        <f>НАЧ2!TCT58</f>
        <v>0</v>
      </c>
      <c r="TCU52">
        <f>НАЧ2!TCU58</f>
        <v>0</v>
      </c>
      <c r="TCV52">
        <f>НАЧ2!TCV58</f>
        <v>0</v>
      </c>
      <c r="TCW52">
        <f>НАЧ2!TCW58</f>
        <v>0</v>
      </c>
      <c r="TCX52">
        <f>НАЧ2!TCX58</f>
        <v>0</v>
      </c>
      <c r="TCY52">
        <f>НАЧ2!TCY58</f>
        <v>0</v>
      </c>
      <c r="TCZ52">
        <f>НАЧ2!TCZ58</f>
        <v>0</v>
      </c>
      <c r="TDA52">
        <f>НАЧ2!TDA58</f>
        <v>0</v>
      </c>
      <c r="TDB52">
        <f>НАЧ2!TDB58</f>
        <v>0</v>
      </c>
      <c r="TDC52">
        <f>НАЧ2!TDC58</f>
        <v>0</v>
      </c>
      <c r="TDD52">
        <f>НАЧ2!TDD58</f>
        <v>0</v>
      </c>
      <c r="TDE52">
        <f>НАЧ2!TDE58</f>
        <v>0</v>
      </c>
      <c r="TDF52">
        <f>НАЧ2!TDF58</f>
        <v>0</v>
      </c>
      <c r="TDG52">
        <f>НАЧ2!TDG58</f>
        <v>0</v>
      </c>
      <c r="TDH52">
        <f>НАЧ2!TDH58</f>
        <v>0</v>
      </c>
      <c r="TDI52">
        <f>НАЧ2!TDI58</f>
        <v>0</v>
      </c>
      <c r="TDJ52">
        <f>НАЧ2!TDJ58</f>
        <v>0</v>
      </c>
      <c r="TDK52">
        <f>НАЧ2!TDK58</f>
        <v>0</v>
      </c>
      <c r="TDL52">
        <f>НАЧ2!TDL58</f>
        <v>0</v>
      </c>
      <c r="TDM52">
        <f>НАЧ2!TDM58</f>
        <v>0</v>
      </c>
      <c r="TDN52">
        <f>НАЧ2!TDN58</f>
        <v>0</v>
      </c>
      <c r="TDO52">
        <f>НАЧ2!TDO58</f>
        <v>0</v>
      </c>
      <c r="TDP52">
        <f>НАЧ2!TDP58</f>
        <v>0</v>
      </c>
      <c r="TDQ52">
        <f>НАЧ2!TDQ58</f>
        <v>0</v>
      </c>
      <c r="TDR52">
        <f>НАЧ2!TDR58</f>
        <v>0</v>
      </c>
      <c r="TDS52">
        <f>НАЧ2!TDS58</f>
        <v>0</v>
      </c>
      <c r="TDT52">
        <f>НАЧ2!TDT58</f>
        <v>0</v>
      </c>
      <c r="TDU52">
        <f>НАЧ2!TDU58</f>
        <v>0</v>
      </c>
      <c r="TDV52">
        <f>НАЧ2!TDV58</f>
        <v>0</v>
      </c>
      <c r="TDW52">
        <f>НАЧ2!TDW58</f>
        <v>0</v>
      </c>
      <c r="TDX52">
        <f>НАЧ2!TDX58</f>
        <v>0</v>
      </c>
      <c r="TDY52">
        <f>НАЧ2!TDY58</f>
        <v>0</v>
      </c>
      <c r="TDZ52">
        <f>НАЧ2!TDZ58</f>
        <v>0</v>
      </c>
      <c r="TEA52">
        <f>НАЧ2!TEA58</f>
        <v>0</v>
      </c>
      <c r="TEB52">
        <f>НАЧ2!TEB58</f>
        <v>0</v>
      </c>
      <c r="TEC52">
        <f>НАЧ2!TEC58</f>
        <v>0</v>
      </c>
      <c r="TED52">
        <f>НАЧ2!TED58</f>
        <v>0</v>
      </c>
      <c r="TEE52">
        <f>НАЧ2!TEE58</f>
        <v>0</v>
      </c>
      <c r="TEF52">
        <f>НАЧ2!TEF58</f>
        <v>0</v>
      </c>
      <c r="TEG52">
        <f>НАЧ2!TEG58</f>
        <v>0</v>
      </c>
      <c r="TEH52">
        <f>НАЧ2!TEH58</f>
        <v>0</v>
      </c>
      <c r="TEI52">
        <f>НАЧ2!TEI58</f>
        <v>0</v>
      </c>
      <c r="TEJ52">
        <f>НАЧ2!TEJ58</f>
        <v>0</v>
      </c>
      <c r="TEK52">
        <f>НАЧ2!TEK58</f>
        <v>0</v>
      </c>
      <c r="TEL52">
        <f>НАЧ2!TEL58</f>
        <v>0</v>
      </c>
      <c r="TEM52">
        <f>НАЧ2!TEM58</f>
        <v>0</v>
      </c>
      <c r="TEN52">
        <f>НАЧ2!TEN58</f>
        <v>0</v>
      </c>
      <c r="TEO52">
        <f>НАЧ2!TEO58</f>
        <v>0</v>
      </c>
      <c r="TEP52">
        <f>НАЧ2!TEP58</f>
        <v>0</v>
      </c>
      <c r="TEQ52">
        <f>НАЧ2!TEQ58</f>
        <v>0</v>
      </c>
      <c r="TER52">
        <f>НАЧ2!TER58</f>
        <v>0</v>
      </c>
      <c r="TES52">
        <f>НАЧ2!TES58</f>
        <v>0</v>
      </c>
      <c r="TET52">
        <f>НАЧ2!TET58</f>
        <v>0</v>
      </c>
      <c r="TEU52">
        <f>НАЧ2!TEU58</f>
        <v>0</v>
      </c>
      <c r="TEV52">
        <f>НАЧ2!TEV58</f>
        <v>0</v>
      </c>
      <c r="TEW52">
        <f>НАЧ2!TEW58</f>
        <v>0</v>
      </c>
      <c r="TEX52">
        <f>НАЧ2!TEX58</f>
        <v>0</v>
      </c>
      <c r="TEY52">
        <f>НАЧ2!TEY58</f>
        <v>0</v>
      </c>
      <c r="TEZ52">
        <f>НАЧ2!TEZ58</f>
        <v>0</v>
      </c>
      <c r="TFA52">
        <f>НАЧ2!TFA58</f>
        <v>0</v>
      </c>
      <c r="TFB52">
        <f>НАЧ2!TFB58</f>
        <v>0</v>
      </c>
      <c r="TFC52">
        <f>НАЧ2!TFC58</f>
        <v>0</v>
      </c>
      <c r="TFD52">
        <f>НАЧ2!TFD58</f>
        <v>0</v>
      </c>
      <c r="TFE52">
        <f>НАЧ2!TFE58</f>
        <v>0</v>
      </c>
      <c r="TFF52">
        <f>НАЧ2!TFF58</f>
        <v>0</v>
      </c>
      <c r="TFG52">
        <f>НАЧ2!TFG58</f>
        <v>0</v>
      </c>
      <c r="TFH52">
        <f>НАЧ2!TFH58</f>
        <v>0</v>
      </c>
      <c r="TFI52">
        <f>НАЧ2!TFI58</f>
        <v>0</v>
      </c>
      <c r="TFJ52">
        <f>НАЧ2!TFJ58</f>
        <v>0</v>
      </c>
      <c r="TFK52">
        <f>НАЧ2!TFK58</f>
        <v>0</v>
      </c>
      <c r="TFL52">
        <f>НАЧ2!TFL58</f>
        <v>0</v>
      </c>
      <c r="TFM52">
        <f>НАЧ2!TFM58</f>
        <v>0</v>
      </c>
      <c r="TFN52">
        <f>НАЧ2!TFN58</f>
        <v>0</v>
      </c>
      <c r="TFO52">
        <f>НАЧ2!TFO58</f>
        <v>0</v>
      </c>
      <c r="TFP52">
        <f>НАЧ2!TFP58</f>
        <v>0</v>
      </c>
      <c r="TFQ52">
        <f>НАЧ2!TFQ58</f>
        <v>0</v>
      </c>
      <c r="TFR52">
        <f>НАЧ2!TFR58</f>
        <v>0</v>
      </c>
      <c r="TFS52">
        <f>НАЧ2!TFS58</f>
        <v>0</v>
      </c>
      <c r="TFT52">
        <f>НАЧ2!TFT58</f>
        <v>0</v>
      </c>
      <c r="TFU52">
        <f>НАЧ2!TFU58</f>
        <v>0</v>
      </c>
      <c r="TFV52">
        <f>НАЧ2!TFV58</f>
        <v>0</v>
      </c>
      <c r="TFW52">
        <f>НАЧ2!TFW58</f>
        <v>0</v>
      </c>
      <c r="TFX52">
        <f>НАЧ2!TFX58</f>
        <v>0</v>
      </c>
      <c r="TFY52">
        <f>НАЧ2!TFY58</f>
        <v>0</v>
      </c>
      <c r="TFZ52">
        <f>НАЧ2!TFZ58</f>
        <v>0</v>
      </c>
      <c r="TGA52">
        <f>НАЧ2!TGA58</f>
        <v>0</v>
      </c>
      <c r="TGB52">
        <f>НАЧ2!TGB58</f>
        <v>0</v>
      </c>
      <c r="TGC52">
        <f>НАЧ2!TGC58</f>
        <v>0</v>
      </c>
      <c r="TGD52">
        <f>НАЧ2!TGD58</f>
        <v>0</v>
      </c>
      <c r="TGE52">
        <f>НАЧ2!TGE58</f>
        <v>0</v>
      </c>
      <c r="TGF52">
        <f>НАЧ2!TGF58</f>
        <v>0</v>
      </c>
      <c r="TGG52">
        <f>НАЧ2!TGG58</f>
        <v>0</v>
      </c>
      <c r="TGH52">
        <f>НАЧ2!TGH58</f>
        <v>0</v>
      </c>
      <c r="TGI52">
        <f>НАЧ2!TGI58</f>
        <v>0</v>
      </c>
      <c r="TGJ52">
        <f>НАЧ2!TGJ58</f>
        <v>0</v>
      </c>
      <c r="TGK52">
        <f>НАЧ2!TGK58</f>
        <v>0</v>
      </c>
      <c r="TGL52">
        <f>НАЧ2!TGL58</f>
        <v>0</v>
      </c>
      <c r="TGM52">
        <f>НАЧ2!TGM58</f>
        <v>0</v>
      </c>
      <c r="TGN52">
        <f>НАЧ2!TGN58</f>
        <v>0</v>
      </c>
      <c r="TGO52">
        <f>НАЧ2!TGO58</f>
        <v>0</v>
      </c>
      <c r="TGP52">
        <f>НАЧ2!TGP58</f>
        <v>0</v>
      </c>
      <c r="TGQ52">
        <f>НАЧ2!TGQ58</f>
        <v>0</v>
      </c>
      <c r="TGR52">
        <f>НАЧ2!TGR58</f>
        <v>0</v>
      </c>
      <c r="TGS52">
        <f>НАЧ2!TGS58</f>
        <v>0</v>
      </c>
      <c r="TGT52">
        <f>НАЧ2!TGT58</f>
        <v>0</v>
      </c>
      <c r="TGU52">
        <f>НАЧ2!TGU58</f>
        <v>0</v>
      </c>
      <c r="TGV52">
        <f>НАЧ2!TGV58</f>
        <v>0</v>
      </c>
      <c r="TGW52">
        <f>НАЧ2!TGW58</f>
        <v>0</v>
      </c>
      <c r="TGX52">
        <f>НАЧ2!TGX58</f>
        <v>0</v>
      </c>
      <c r="TGY52">
        <f>НАЧ2!TGY58</f>
        <v>0</v>
      </c>
      <c r="TGZ52">
        <f>НАЧ2!TGZ58</f>
        <v>0</v>
      </c>
      <c r="THA52">
        <f>НАЧ2!THA58</f>
        <v>0</v>
      </c>
      <c r="THB52">
        <f>НАЧ2!THB58</f>
        <v>0</v>
      </c>
      <c r="THC52">
        <f>НАЧ2!THC58</f>
        <v>0</v>
      </c>
      <c r="THD52">
        <f>НАЧ2!THD58</f>
        <v>0</v>
      </c>
      <c r="THE52">
        <f>НАЧ2!THE58</f>
        <v>0</v>
      </c>
      <c r="THF52">
        <f>НАЧ2!THF58</f>
        <v>0</v>
      </c>
      <c r="THG52">
        <f>НАЧ2!THG58</f>
        <v>0</v>
      </c>
      <c r="THH52">
        <f>НАЧ2!THH58</f>
        <v>0</v>
      </c>
      <c r="THI52">
        <f>НАЧ2!THI58</f>
        <v>0</v>
      </c>
      <c r="THJ52">
        <f>НАЧ2!THJ58</f>
        <v>0</v>
      </c>
      <c r="THK52">
        <f>НАЧ2!THK58</f>
        <v>0</v>
      </c>
      <c r="THL52">
        <f>НАЧ2!THL58</f>
        <v>0</v>
      </c>
      <c r="THM52">
        <f>НАЧ2!THM58</f>
        <v>0</v>
      </c>
      <c r="THN52">
        <f>НАЧ2!THN58</f>
        <v>0</v>
      </c>
      <c r="THO52">
        <f>НАЧ2!THO58</f>
        <v>0</v>
      </c>
      <c r="THP52">
        <f>НАЧ2!THP58</f>
        <v>0</v>
      </c>
      <c r="THQ52">
        <f>НАЧ2!THQ58</f>
        <v>0</v>
      </c>
      <c r="THR52">
        <f>НАЧ2!THR58</f>
        <v>0</v>
      </c>
      <c r="THS52">
        <f>НАЧ2!THS58</f>
        <v>0</v>
      </c>
      <c r="THT52">
        <f>НАЧ2!THT58</f>
        <v>0</v>
      </c>
      <c r="THU52">
        <f>НАЧ2!THU58</f>
        <v>0</v>
      </c>
      <c r="THV52">
        <f>НАЧ2!THV58</f>
        <v>0</v>
      </c>
      <c r="THW52">
        <f>НАЧ2!THW58</f>
        <v>0</v>
      </c>
      <c r="THX52">
        <f>НАЧ2!THX58</f>
        <v>0</v>
      </c>
      <c r="THY52">
        <f>НАЧ2!THY58</f>
        <v>0</v>
      </c>
      <c r="THZ52">
        <f>НАЧ2!THZ58</f>
        <v>0</v>
      </c>
      <c r="TIA52">
        <f>НАЧ2!TIA58</f>
        <v>0</v>
      </c>
      <c r="TIB52">
        <f>НАЧ2!TIB58</f>
        <v>0</v>
      </c>
      <c r="TIC52">
        <f>НАЧ2!TIC58</f>
        <v>0</v>
      </c>
      <c r="TID52">
        <f>НАЧ2!TID58</f>
        <v>0</v>
      </c>
      <c r="TIE52">
        <f>НАЧ2!TIE58</f>
        <v>0</v>
      </c>
      <c r="TIF52">
        <f>НАЧ2!TIF58</f>
        <v>0</v>
      </c>
      <c r="TIG52">
        <f>НАЧ2!TIG58</f>
        <v>0</v>
      </c>
      <c r="TIH52">
        <f>НАЧ2!TIH58</f>
        <v>0</v>
      </c>
      <c r="TII52">
        <f>НАЧ2!TII58</f>
        <v>0</v>
      </c>
      <c r="TIJ52">
        <f>НАЧ2!TIJ58</f>
        <v>0</v>
      </c>
      <c r="TIK52">
        <f>НАЧ2!TIK58</f>
        <v>0</v>
      </c>
      <c r="TIL52">
        <f>НАЧ2!TIL58</f>
        <v>0</v>
      </c>
      <c r="TIM52">
        <f>НАЧ2!TIM58</f>
        <v>0</v>
      </c>
      <c r="TIN52">
        <f>НАЧ2!TIN58</f>
        <v>0</v>
      </c>
      <c r="TIO52">
        <f>НАЧ2!TIO58</f>
        <v>0</v>
      </c>
      <c r="TIP52">
        <f>НАЧ2!TIP58</f>
        <v>0</v>
      </c>
      <c r="TIQ52">
        <f>НАЧ2!TIQ58</f>
        <v>0</v>
      </c>
      <c r="TIR52">
        <f>НАЧ2!TIR58</f>
        <v>0</v>
      </c>
      <c r="TIS52">
        <f>НАЧ2!TIS58</f>
        <v>0</v>
      </c>
      <c r="TIT52">
        <f>НАЧ2!TIT58</f>
        <v>0</v>
      </c>
      <c r="TIU52">
        <f>НАЧ2!TIU58</f>
        <v>0</v>
      </c>
      <c r="TIV52">
        <f>НАЧ2!TIV58</f>
        <v>0</v>
      </c>
      <c r="TIW52">
        <f>НАЧ2!TIW58</f>
        <v>0</v>
      </c>
      <c r="TIX52">
        <f>НАЧ2!TIX58</f>
        <v>0</v>
      </c>
      <c r="TIY52">
        <f>НАЧ2!TIY58</f>
        <v>0</v>
      </c>
      <c r="TIZ52">
        <f>НАЧ2!TIZ58</f>
        <v>0</v>
      </c>
      <c r="TJA52">
        <f>НАЧ2!TJA58</f>
        <v>0</v>
      </c>
      <c r="TJB52">
        <f>НАЧ2!TJB58</f>
        <v>0</v>
      </c>
      <c r="TJC52">
        <f>НАЧ2!TJC58</f>
        <v>0</v>
      </c>
      <c r="TJD52">
        <f>НАЧ2!TJD58</f>
        <v>0</v>
      </c>
      <c r="TJE52">
        <f>НАЧ2!TJE58</f>
        <v>0</v>
      </c>
      <c r="TJF52">
        <f>НАЧ2!TJF58</f>
        <v>0</v>
      </c>
      <c r="TJG52">
        <f>НАЧ2!TJG58</f>
        <v>0</v>
      </c>
      <c r="TJH52">
        <f>НАЧ2!TJH58</f>
        <v>0</v>
      </c>
      <c r="TJI52">
        <f>НАЧ2!TJI58</f>
        <v>0</v>
      </c>
      <c r="TJJ52">
        <f>НАЧ2!TJJ58</f>
        <v>0</v>
      </c>
      <c r="TJK52">
        <f>НАЧ2!TJK58</f>
        <v>0</v>
      </c>
      <c r="TJL52">
        <f>НАЧ2!TJL58</f>
        <v>0</v>
      </c>
      <c r="TJM52">
        <f>НАЧ2!TJM58</f>
        <v>0</v>
      </c>
      <c r="TJN52">
        <f>НАЧ2!TJN58</f>
        <v>0</v>
      </c>
      <c r="TJO52">
        <f>НАЧ2!TJO58</f>
        <v>0</v>
      </c>
      <c r="TJP52">
        <f>НАЧ2!TJP58</f>
        <v>0</v>
      </c>
      <c r="TJQ52">
        <f>НАЧ2!TJQ58</f>
        <v>0</v>
      </c>
      <c r="TJR52">
        <f>НАЧ2!TJR58</f>
        <v>0</v>
      </c>
      <c r="TJS52">
        <f>НАЧ2!TJS58</f>
        <v>0</v>
      </c>
      <c r="TJT52">
        <f>НАЧ2!TJT58</f>
        <v>0</v>
      </c>
      <c r="TJU52">
        <f>НАЧ2!TJU58</f>
        <v>0</v>
      </c>
      <c r="TJV52">
        <f>НАЧ2!TJV58</f>
        <v>0</v>
      </c>
      <c r="TJW52">
        <f>НАЧ2!TJW58</f>
        <v>0</v>
      </c>
      <c r="TJX52">
        <f>НАЧ2!TJX58</f>
        <v>0</v>
      </c>
      <c r="TJY52">
        <f>НАЧ2!TJY58</f>
        <v>0</v>
      </c>
      <c r="TJZ52">
        <f>НАЧ2!TJZ58</f>
        <v>0</v>
      </c>
      <c r="TKA52">
        <f>НАЧ2!TKA58</f>
        <v>0</v>
      </c>
      <c r="TKB52">
        <f>НАЧ2!TKB58</f>
        <v>0</v>
      </c>
      <c r="TKC52">
        <f>НАЧ2!TKC58</f>
        <v>0</v>
      </c>
      <c r="TKD52">
        <f>НАЧ2!TKD58</f>
        <v>0</v>
      </c>
      <c r="TKE52">
        <f>НАЧ2!TKE58</f>
        <v>0</v>
      </c>
      <c r="TKF52">
        <f>НАЧ2!TKF58</f>
        <v>0</v>
      </c>
      <c r="TKG52">
        <f>НАЧ2!TKG58</f>
        <v>0</v>
      </c>
      <c r="TKH52">
        <f>НАЧ2!TKH58</f>
        <v>0</v>
      </c>
      <c r="TKI52">
        <f>НАЧ2!TKI58</f>
        <v>0</v>
      </c>
      <c r="TKJ52">
        <f>НАЧ2!TKJ58</f>
        <v>0</v>
      </c>
      <c r="TKK52">
        <f>НАЧ2!TKK58</f>
        <v>0</v>
      </c>
      <c r="TKL52">
        <f>НАЧ2!TKL58</f>
        <v>0</v>
      </c>
      <c r="TKM52">
        <f>НАЧ2!TKM58</f>
        <v>0</v>
      </c>
      <c r="TKN52">
        <f>НАЧ2!TKN58</f>
        <v>0</v>
      </c>
      <c r="TKO52">
        <f>НАЧ2!TKO58</f>
        <v>0</v>
      </c>
      <c r="TKP52">
        <f>НАЧ2!TKP58</f>
        <v>0</v>
      </c>
      <c r="TKQ52">
        <f>НАЧ2!TKQ58</f>
        <v>0</v>
      </c>
      <c r="TKR52">
        <f>НАЧ2!TKR58</f>
        <v>0</v>
      </c>
      <c r="TKS52">
        <f>НАЧ2!TKS58</f>
        <v>0</v>
      </c>
      <c r="TKT52">
        <f>НАЧ2!TKT58</f>
        <v>0</v>
      </c>
      <c r="TKU52">
        <f>НАЧ2!TKU58</f>
        <v>0</v>
      </c>
      <c r="TKV52">
        <f>НАЧ2!TKV58</f>
        <v>0</v>
      </c>
      <c r="TKW52">
        <f>НАЧ2!TKW58</f>
        <v>0</v>
      </c>
      <c r="TKX52">
        <f>НАЧ2!TKX58</f>
        <v>0</v>
      </c>
      <c r="TKY52">
        <f>НАЧ2!TKY58</f>
        <v>0</v>
      </c>
      <c r="TKZ52">
        <f>НАЧ2!TKZ58</f>
        <v>0</v>
      </c>
      <c r="TLA52">
        <f>НАЧ2!TLA58</f>
        <v>0</v>
      </c>
      <c r="TLB52">
        <f>НАЧ2!TLB58</f>
        <v>0</v>
      </c>
      <c r="TLC52">
        <f>НАЧ2!TLC58</f>
        <v>0</v>
      </c>
      <c r="TLD52">
        <f>НАЧ2!TLD58</f>
        <v>0</v>
      </c>
      <c r="TLE52">
        <f>НАЧ2!TLE58</f>
        <v>0</v>
      </c>
      <c r="TLF52">
        <f>НАЧ2!TLF58</f>
        <v>0</v>
      </c>
      <c r="TLG52">
        <f>НАЧ2!TLG58</f>
        <v>0</v>
      </c>
      <c r="TLH52">
        <f>НАЧ2!TLH58</f>
        <v>0</v>
      </c>
      <c r="TLI52">
        <f>НАЧ2!TLI58</f>
        <v>0</v>
      </c>
      <c r="TLJ52">
        <f>НАЧ2!TLJ58</f>
        <v>0</v>
      </c>
      <c r="TLK52">
        <f>НАЧ2!TLK58</f>
        <v>0</v>
      </c>
      <c r="TLL52">
        <f>НАЧ2!TLL58</f>
        <v>0</v>
      </c>
      <c r="TLM52">
        <f>НАЧ2!TLM58</f>
        <v>0</v>
      </c>
      <c r="TLN52">
        <f>НАЧ2!TLN58</f>
        <v>0</v>
      </c>
      <c r="TLO52">
        <f>НАЧ2!TLO58</f>
        <v>0</v>
      </c>
      <c r="TLP52">
        <f>НАЧ2!TLP58</f>
        <v>0</v>
      </c>
      <c r="TLQ52">
        <f>НАЧ2!TLQ58</f>
        <v>0</v>
      </c>
      <c r="TLR52">
        <f>НАЧ2!TLR58</f>
        <v>0</v>
      </c>
      <c r="TLS52">
        <f>НАЧ2!TLS58</f>
        <v>0</v>
      </c>
      <c r="TLT52">
        <f>НАЧ2!TLT58</f>
        <v>0</v>
      </c>
      <c r="TLU52">
        <f>НАЧ2!TLU58</f>
        <v>0</v>
      </c>
      <c r="TLV52">
        <f>НАЧ2!TLV58</f>
        <v>0</v>
      </c>
      <c r="TLW52">
        <f>НАЧ2!TLW58</f>
        <v>0</v>
      </c>
      <c r="TLX52">
        <f>НАЧ2!TLX58</f>
        <v>0</v>
      </c>
      <c r="TLY52">
        <f>НАЧ2!TLY58</f>
        <v>0</v>
      </c>
      <c r="TLZ52">
        <f>НАЧ2!TLZ58</f>
        <v>0</v>
      </c>
      <c r="TMA52">
        <f>НАЧ2!TMA58</f>
        <v>0</v>
      </c>
      <c r="TMB52">
        <f>НАЧ2!TMB58</f>
        <v>0</v>
      </c>
      <c r="TMC52">
        <f>НАЧ2!TMC58</f>
        <v>0</v>
      </c>
      <c r="TMD52">
        <f>НАЧ2!TMD58</f>
        <v>0</v>
      </c>
      <c r="TME52">
        <f>НАЧ2!TME58</f>
        <v>0</v>
      </c>
      <c r="TMF52">
        <f>НАЧ2!TMF58</f>
        <v>0</v>
      </c>
      <c r="TMG52">
        <f>НАЧ2!TMG58</f>
        <v>0</v>
      </c>
      <c r="TMH52">
        <f>НАЧ2!TMH58</f>
        <v>0</v>
      </c>
      <c r="TMI52">
        <f>НАЧ2!TMI58</f>
        <v>0</v>
      </c>
      <c r="TMJ52">
        <f>НАЧ2!TMJ58</f>
        <v>0</v>
      </c>
      <c r="TMK52">
        <f>НАЧ2!TMK58</f>
        <v>0</v>
      </c>
      <c r="TML52">
        <f>НАЧ2!TML58</f>
        <v>0</v>
      </c>
      <c r="TMM52">
        <f>НАЧ2!TMM58</f>
        <v>0</v>
      </c>
      <c r="TMN52">
        <f>НАЧ2!TMN58</f>
        <v>0</v>
      </c>
      <c r="TMO52">
        <f>НАЧ2!TMO58</f>
        <v>0</v>
      </c>
      <c r="TMP52">
        <f>НАЧ2!TMP58</f>
        <v>0</v>
      </c>
      <c r="TMQ52">
        <f>НАЧ2!TMQ58</f>
        <v>0</v>
      </c>
      <c r="TMR52">
        <f>НАЧ2!TMR58</f>
        <v>0</v>
      </c>
      <c r="TMS52">
        <f>НАЧ2!TMS58</f>
        <v>0</v>
      </c>
      <c r="TMT52">
        <f>НАЧ2!TMT58</f>
        <v>0</v>
      </c>
      <c r="TMU52">
        <f>НАЧ2!TMU58</f>
        <v>0</v>
      </c>
      <c r="TMV52">
        <f>НАЧ2!TMV58</f>
        <v>0</v>
      </c>
      <c r="TMW52">
        <f>НАЧ2!TMW58</f>
        <v>0</v>
      </c>
      <c r="TMX52">
        <f>НАЧ2!TMX58</f>
        <v>0</v>
      </c>
      <c r="TMY52">
        <f>НАЧ2!TMY58</f>
        <v>0</v>
      </c>
      <c r="TMZ52">
        <f>НАЧ2!TMZ58</f>
        <v>0</v>
      </c>
      <c r="TNA52">
        <f>НАЧ2!TNA58</f>
        <v>0</v>
      </c>
      <c r="TNB52">
        <f>НАЧ2!TNB58</f>
        <v>0</v>
      </c>
      <c r="TNC52">
        <f>НАЧ2!TNC58</f>
        <v>0</v>
      </c>
      <c r="TND52">
        <f>НАЧ2!TND58</f>
        <v>0</v>
      </c>
      <c r="TNE52">
        <f>НАЧ2!TNE58</f>
        <v>0</v>
      </c>
      <c r="TNF52">
        <f>НАЧ2!TNF58</f>
        <v>0</v>
      </c>
      <c r="TNG52">
        <f>НАЧ2!TNG58</f>
        <v>0</v>
      </c>
      <c r="TNH52">
        <f>НАЧ2!TNH58</f>
        <v>0</v>
      </c>
      <c r="TNI52">
        <f>НАЧ2!TNI58</f>
        <v>0</v>
      </c>
      <c r="TNJ52">
        <f>НАЧ2!TNJ58</f>
        <v>0</v>
      </c>
      <c r="TNK52">
        <f>НАЧ2!TNK58</f>
        <v>0</v>
      </c>
      <c r="TNL52">
        <f>НАЧ2!TNL58</f>
        <v>0</v>
      </c>
      <c r="TNM52">
        <f>НАЧ2!TNM58</f>
        <v>0</v>
      </c>
      <c r="TNN52">
        <f>НАЧ2!TNN58</f>
        <v>0</v>
      </c>
      <c r="TNO52">
        <f>НАЧ2!TNO58</f>
        <v>0</v>
      </c>
      <c r="TNP52">
        <f>НАЧ2!TNP58</f>
        <v>0</v>
      </c>
      <c r="TNQ52">
        <f>НАЧ2!TNQ58</f>
        <v>0</v>
      </c>
      <c r="TNR52">
        <f>НАЧ2!TNR58</f>
        <v>0</v>
      </c>
      <c r="TNS52">
        <f>НАЧ2!TNS58</f>
        <v>0</v>
      </c>
      <c r="TNT52">
        <f>НАЧ2!TNT58</f>
        <v>0</v>
      </c>
      <c r="TNU52">
        <f>НАЧ2!TNU58</f>
        <v>0</v>
      </c>
      <c r="TNV52">
        <f>НАЧ2!TNV58</f>
        <v>0</v>
      </c>
      <c r="TNW52">
        <f>НАЧ2!TNW58</f>
        <v>0</v>
      </c>
      <c r="TNX52">
        <f>НАЧ2!TNX58</f>
        <v>0</v>
      </c>
      <c r="TNY52">
        <f>НАЧ2!TNY58</f>
        <v>0</v>
      </c>
      <c r="TNZ52">
        <f>НАЧ2!TNZ58</f>
        <v>0</v>
      </c>
      <c r="TOA52">
        <f>НАЧ2!TOA58</f>
        <v>0</v>
      </c>
      <c r="TOB52">
        <f>НАЧ2!TOB58</f>
        <v>0</v>
      </c>
      <c r="TOC52">
        <f>НАЧ2!TOC58</f>
        <v>0</v>
      </c>
      <c r="TOD52">
        <f>НАЧ2!TOD58</f>
        <v>0</v>
      </c>
      <c r="TOE52">
        <f>НАЧ2!TOE58</f>
        <v>0</v>
      </c>
      <c r="TOF52">
        <f>НАЧ2!TOF58</f>
        <v>0</v>
      </c>
      <c r="TOG52">
        <f>НАЧ2!TOG58</f>
        <v>0</v>
      </c>
      <c r="TOH52">
        <f>НАЧ2!TOH58</f>
        <v>0</v>
      </c>
      <c r="TOI52">
        <f>НАЧ2!TOI58</f>
        <v>0</v>
      </c>
      <c r="TOJ52">
        <f>НАЧ2!TOJ58</f>
        <v>0</v>
      </c>
      <c r="TOK52">
        <f>НАЧ2!TOK58</f>
        <v>0</v>
      </c>
      <c r="TOL52">
        <f>НАЧ2!TOL58</f>
        <v>0</v>
      </c>
      <c r="TOM52">
        <f>НАЧ2!TOM58</f>
        <v>0</v>
      </c>
      <c r="TON52">
        <f>НАЧ2!TON58</f>
        <v>0</v>
      </c>
      <c r="TOO52">
        <f>НАЧ2!TOO58</f>
        <v>0</v>
      </c>
      <c r="TOP52">
        <f>НАЧ2!TOP58</f>
        <v>0</v>
      </c>
      <c r="TOQ52">
        <f>НАЧ2!TOQ58</f>
        <v>0</v>
      </c>
      <c r="TOR52">
        <f>НАЧ2!TOR58</f>
        <v>0</v>
      </c>
      <c r="TOS52">
        <f>НАЧ2!TOS58</f>
        <v>0</v>
      </c>
      <c r="TOT52">
        <f>НАЧ2!TOT58</f>
        <v>0</v>
      </c>
      <c r="TOU52">
        <f>НАЧ2!TOU58</f>
        <v>0</v>
      </c>
      <c r="TOV52">
        <f>НАЧ2!TOV58</f>
        <v>0</v>
      </c>
      <c r="TOW52">
        <f>НАЧ2!TOW58</f>
        <v>0</v>
      </c>
      <c r="TOX52">
        <f>НАЧ2!TOX58</f>
        <v>0</v>
      </c>
      <c r="TOY52">
        <f>НАЧ2!TOY58</f>
        <v>0</v>
      </c>
      <c r="TOZ52">
        <f>НАЧ2!TOZ58</f>
        <v>0</v>
      </c>
      <c r="TPA52">
        <f>НАЧ2!TPA58</f>
        <v>0</v>
      </c>
      <c r="TPB52">
        <f>НАЧ2!TPB58</f>
        <v>0</v>
      </c>
      <c r="TPC52">
        <f>НАЧ2!TPC58</f>
        <v>0</v>
      </c>
      <c r="TPD52">
        <f>НАЧ2!TPD58</f>
        <v>0</v>
      </c>
      <c r="TPE52">
        <f>НАЧ2!TPE58</f>
        <v>0</v>
      </c>
      <c r="TPF52">
        <f>НАЧ2!TPF58</f>
        <v>0</v>
      </c>
      <c r="TPG52">
        <f>НАЧ2!TPG58</f>
        <v>0</v>
      </c>
      <c r="TPH52">
        <f>НАЧ2!TPH58</f>
        <v>0</v>
      </c>
      <c r="TPI52">
        <f>НАЧ2!TPI58</f>
        <v>0</v>
      </c>
      <c r="TPJ52">
        <f>НАЧ2!TPJ58</f>
        <v>0</v>
      </c>
      <c r="TPK52">
        <f>НАЧ2!TPK58</f>
        <v>0</v>
      </c>
      <c r="TPL52">
        <f>НАЧ2!TPL58</f>
        <v>0</v>
      </c>
      <c r="TPM52">
        <f>НАЧ2!TPM58</f>
        <v>0</v>
      </c>
      <c r="TPN52">
        <f>НАЧ2!TPN58</f>
        <v>0</v>
      </c>
      <c r="TPO52">
        <f>НАЧ2!TPO58</f>
        <v>0</v>
      </c>
      <c r="TPP52">
        <f>НАЧ2!TPP58</f>
        <v>0</v>
      </c>
      <c r="TPQ52">
        <f>НАЧ2!TPQ58</f>
        <v>0</v>
      </c>
      <c r="TPR52">
        <f>НАЧ2!TPR58</f>
        <v>0</v>
      </c>
      <c r="TPS52">
        <f>НАЧ2!TPS58</f>
        <v>0</v>
      </c>
      <c r="TPT52">
        <f>НАЧ2!TPT58</f>
        <v>0</v>
      </c>
      <c r="TPU52">
        <f>НАЧ2!TPU58</f>
        <v>0</v>
      </c>
      <c r="TPV52">
        <f>НАЧ2!TPV58</f>
        <v>0</v>
      </c>
      <c r="TPW52">
        <f>НАЧ2!TPW58</f>
        <v>0</v>
      </c>
      <c r="TPX52">
        <f>НАЧ2!TPX58</f>
        <v>0</v>
      </c>
      <c r="TPY52">
        <f>НАЧ2!TPY58</f>
        <v>0</v>
      </c>
      <c r="TPZ52">
        <f>НАЧ2!TPZ58</f>
        <v>0</v>
      </c>
      <c r="TQA52">
        <f>НАЧ2!TQA58</f>
        <v>0</v>
      </c>
      <c r="TQB52">
        <f>НАЧ2!TQB58</f>
        <v>0</v>
      </c>
      <c r="TQC52">
        <f>НАЧ2!TQC58</f>
        <v>0</v>
      </c>
      <c r="TQD52">
        <f>НАЧ2!TQD58</f>
        <v>0</v>
      </c>
      <c r="TQE52">
        <f>НАЧ2!TQE58</f>
        <v>0</v>
      </c>
      <c r="TQF52">
        <f>НАЧ2!TQF58</f>
        <v>0</v>
      </c>
      <c r="TQG52">
        <f>НАЧ2!TQG58</f>
        <v>0</v>
      </c>
      <c r="TQH52">
        <f>НАЧ2!TQH58</f>
        <v>0</v>
      </c>
      <c r="TQI52">
        <f>НАЧ2!TQI58</f>
        <v>0</v>
      </c>
      <c r="TQJ52">
        <f>НАЧ2!TQJ58</f>
        <v>0</v>
      </c>
      <c r="TQK52">
        <f>НАЧ2!TQK58</f>
        <v>0</v>
      </c>
      <c r="TQL52">
        <f>НАЧ2!TQL58</f>
        <v>0</v>
      </c>
      <c r="TQM52">
        <f>НАЧ2!TQM58</f>
        <v>0</v>
      </c>
      <c r="TQN52">
        <f>НАЧ2!TQN58</f>
        <v>0</v>
      </c>
      <c r="TQO52">
        <f>НАЧ2!TQO58</f>
        <v>0</v>
      </c>
      <c r="TQP52">
        <f>НАЧ2!TQP58</f>
        <v>0</v>
      </c>
      <c r="TQQ52">
        <f>НАЧ2!TQQ58</f>
        <v>0</v>
      </c>
      <c r="TQR52">
        <f>НАЧ2!TQR58</f>
        <v>0</v>
      </c>
      <c r="TQS52">
        <f>НАЧ2!TQS58</f>
        <v>0</v>
      </c>
      <c r="TQT52">
        <f>НАЧ2!TQT58</f>
        <v>0</v>
      </c>
      <c r="TQU52">
        <f>НАЧ2!TQU58</f>
        <v>0</v>
      </c>
      <c r="TQV52">
        <f>НАЧ2!TQV58</f>
        <v>0</v>
      </c>
      <c r="TQW52">
        <f>НАЧ2!TQW58</f>
        <v>0</v>
      </c>
      <c r="TQX52">
        <f>НАЧ2!TQX58</f>
        <v>0</v>
      </c>
      <c r="TQY52">
        <f>НАЧ2!TQY58</f>
        <v>0</v>
      </c>
      <c r="TQZ52">
        <f>НАЧ2!TQZ58</f>
        <v>0</v>
      </c>
      <c r="TRA52">
        <f>НАЧ2!TRA58</f>
        <v>0</v>
      </c>
      <c r="TRB52">
        <f>НАЧ2!TRB58</f>
        <v>0</v>
      </c>
      <c r="TRC52">
        <f>НАЧ2!TRC58</f>
        <v>0</v>
      </c>
      <c r="TRD52">
        <f>НАЧ2!TRD58</f>
        <v>0</v>
      </c>
      <c r="TRE52">
        <f>НАЧ2!TRE58</f>
        <v>0</v>
      </c>
      <c r="TRF52">
        <f>НАЧ2!TRF58</f>
        <v>0</v>
      </c>
      <c r="TRG52">
        <f>НАЧ2!TRG58</f>
        <v>0</v>
      </c>
      <c r="TRH52">
        <f>НАЧ2!TRH58</f>
        <v>0</v>
      </c>
      <c r="TRI52">
        <f>НАЧ2!TRI58</f>
        <v>0</v>
      </c>
      <c r="TRJ52">
        <f>НАЧ2!TRJ58</f>
        <v>0</v>
      </c>
      <c r="TRK52">
        <f>НАЧ2!TRK58</f>
        <v>0</v>
      </c>
      <c r="TRL52">
        <f>НАЧ2!TRL58</f>
        <v>0</v>
      </c>
      <c r="TRM52">
        <f>НАЧ2!TRM58</f>
        <v>0</v>
      </c>
      <c r="TRN52">
        <f>НАЧ2!TRN58</f>
        <v>0</v>
      </c>
      <c r="TRO52">
        <f>НАЧ2!TRO58</f>
        <v>0</v>
      </c>
      <c r="TRP52">
        <f>НАЧ2!TRP58</f>
        <v>0</v>
      </c>
      <c r="TRQ52">
        <f>НАЧ2!TRQ58</f>
        <v>0</v>
      </c>
      <c r="TRR52">
        <f>НАЧ2!TRR58</f>
        <v>0</v>
      </c>
      <c r="TRS52">
        <f>НАЧ2!TRS58</f>
        <v>0</v>
      </c>
      <c r="TRT52">
        <f>НАЧ2!TRT58</f>
        <v>0</v>
      </c>
      <c r="TRU52">
        <f>НАЧ2!TRU58</f>
        <v>0</v>
      </c>
      <c r="TRV52">
        <f>НАЧ2!TRV58</f>
        <v>0</v>
      </c>
      <c r="TRW52">
        <f>НАЧ2!TRW58</f>
        <v>0</v>
      </c>
      <c r="TRX52">
        <f>НАЧ2!TRX58</f>
        <v>0</v>
      </c>
      <c r="TRY52">
        <f>НАЧ2!TRY58</f>
        <v>0</v>
      </c>
      <c r="TRZ52">
        <f>НАЧ2!TRZ58</f>
        <v>0</v>
      </c>
      <c r="TSA52">
        <f>НАЧ2!TSA58</f>
        <v>0</v>
      </c>
      <c r="TSB52">
        <f>НАЧ2!TSB58</f>
        <v>0</v>
      </c>
      <c r="TSC52">
        <f>НАЧ2!TSC58</f>
        <v>0</v>
      </c>
      <c r="TSD52">
        <f>НАЧ2!TSD58</f>
        <v>0</v>
      </c>
      <c r="TSE52">
        <f>НАЧ2!TSE58</f>
        <v>0</v>
      </c>
      <c r="TSF52">
        <f>НАЧ2!TSF58</f>
        <v>0</v>
      </c>
      <c r="TSG52">
        <f>НАЧ2!TSG58</f>
        <v>0</v>
      </c>
      <c r="TSH52">
        <f>НАЧ2!TSH58</f>
        <v>0</v>
      </c>
      <c r="TSI52">
        <f>НАЧ2!TSI58</f>
        <v>0</v>
      </c>
      <c r="TSJ52">
        <f>НАЧ2!TSJ58</f>
        <v>0</v>
      </c>
      <c r="TSK52">
        <f>НАЧ2!TSK58</f>
        <v>0</v>
      </c>
      <c r="TSL52">
        <f>НАЧ2!TSL58</f>
        <v>0</v>
      </c>
      <c r="TSM52">
        <f>НАЧ2!TSM58</f>
        <v>0</v>
      </c>
      <c r="TSN52">
        <f>НАЧ2!TSN58</f>
        <v>0</v>
      </c>
      <c r="TSO52">
        <f>НАЧ2!TSO58</f>
        <v>0</v>
      </c>
      <c r="TSP52">
        <f>НАЧ2!TSP58</f>
        <v>0</v>
      </c>
      <c r="TSQ52">
        <f>НАЧ2!TSQ58</f>
        <v>0</v>
      </c>
      <c r="TSR52">
        <f>НАЧ2!TSR58</f>
        <v>0</v>
      </c>
      <c r="TSS52">
        <f>НАЧ2!TSS58</f>
        <v>0</v>
      </c>
      <c r="TST52">
        <f>НАЧ2!TST58</f>
        <v>0</v>
      </c>
      <c r="TSU52">
        <f>НАЧ2!TSU58</f>
        <v>0</v>
      </c>
      <c r="TSV52">
        <f>НАЧ2!TSV58</f>
        <v>0</v>
      </c>
      <c r="TSW52">
        <f>НАЧ2!TSW58</f>
        <v>0</v>
      </c>
      <c r="TSX52">
        <f>НАЧ2!TSX58</f>
        <v>0</v>
      </c>
      <c r="TSY52">
        <f>НАЧ2!TSY58</f>
        <v>0</v>
      </c>
      <c r="TSZ52">
        <f>НАЧ2!TSZ58</f>
        <v>0</v>
      </c>
      <c r="TTA52">
        <f>НАЧ2!TTA58</f>
        <v>0</v>
      </c>
      <c r="TTB52">
        <f>НАЧ2!TTB58</f>
        <v>0</v>
      </c>
      <c r="TTC52">
        <f>НАЧ2!TTC58</f>
        <v>0</v>
      </c>
      <c r="TTD52">
        <f>НАЧ2!TTD58</f>
        <v>0</v>
      </c>
      <c r="TTE52">
        <f>НАЧ2!TTE58</f>
        <v>0</v>
      </c>
      <c r="TTF52">
        <f>НАЧ2!TTF58</f>
        <v>0</v>
      </c>
      <c r="TTG52">
        <f>НАЧ2!TTG58</f>
        <v>0</v>
      </c>
      <c r="TTH52">
        <f>НАЧ2!TTH58</f>
        <v>0</v>
      </c>
      <c r="TTI52">
        <f>НАЧ2!TTI58</f>
        <v>0</v>
      </c>
      <c r="TTJ52">
        <f>НАЧ2!TTJ58</f>
        <v>0</v>
      </c>
      <c r="TTK52">
        <f>НАЧ2!TTK58</f>
        <v>0</v>
      </c>
      <c r="TTL52">
        <f>НАЧ2!TTL58</f>
        <v>0</v>
      </c>
      <c r="TTM52">
        <f>НАЧ2!TTM58</f>
        <v>0</v>
      </c>
      <c r="TTN52">
        <f>НАЧ2!TTN58</f>
        <v>0</v>
      </c>
      <c r="TTO52">
        <f>НАЧ2!TTO58</f>
        <v>0</v>
      </c>
      <c r="TTP52">
        <f>НАЧ2!TTP58</f>
        <v>0</v>
      </c>
      <c r="TTQ52">
        <f>НАЧ2!TTQ58</f>
        <v>0</v>
      </c>
      <c r="TTR52">
        <f>НАЧ2!TTR58</f>
        <v>0</v>
      </c>
      <c r="TTS52">
        <f>НАЧ2!TTS58</f>
        <v>0</v>
      </c>
      <c r="TTT52">
        <f>НАЧ2!TTT58</f>
        <v>0</v>
      </c>
      <c r="TTU52">
        <f>НАЧ2!TTU58</f>
        <v>0</v>
      </c>
      <c r="TTV52">
        <f>НАЧ2!TTV58</f>
        <v>0</v>
      </c>
      <c r="TTW52">
        <f>НАЧ2!TTW58</f>
        <v>0</v>
      </c>
      <c r="TTX52">
        <f>НАЧ2!TTX58</f>
        <v>0</v>
      </c>
      <c r="TTY52">
        <f>НАЧ2!TTY58</f>
        <v>0</v>
      </c>
      <c r="TTZ52">
        <f>НАЧ2!TTZ58</f>
        <v>0</v>
      </c>
      <c r="TUA52">
        <f>НАЧ2!TUA58</f>
        <v>0</v>
      </c>
      <c r="TUB52">
        <f>НАЧ2!TUB58</f>
        <v>0</v>
      </c>
      <c r="TUC52">
        <f>НАЧ2!TUC58</f>
        <v>0</v>
      </c>
      <c r="TUD52">
        <f>НАЧ2!TUD58</f>
        <v>0</v>
      </c>
      <c r="TUE52">
        <f>НАЧ2!TUE58</f>
        <v>0</v>
      </c>
      <c r="TUF52">
        <f>НАЧ2!TUF58</f>
        <v>0</v>
      </c>
      <c r="TUG52">
        <f>НАЧ2!TUG58</f>
        <v>0</v>
      </c>
      <c r="TUH52">
        <f>НАЧ2!TUH58</f>
        <v>0</v>
      </c>
      <c r="TUI52">
        <f>НАЧ2!TUI58</f>
        <v>0</v>
      </c>
      <c r="TUJ52">
        <f>НАЧ2!TUJ58</f>
        <v>0</v>
      </c>
      <c r="TUK52">
        <f>НАЧ2!TUK58</f>
        <v>0</v>
      </c>
      <c r="TUL52">
        <f>НАЧ2!TUL58</f>
        <v>0</v>
      </c>
      <c r="TUM52">
        <f>НАЧ2!TUM58</f>
        <v>0</v>
      </c>
      <c r="TUN52">
        <f>НАЧ2!TUN58</f>
        <v>0</v>
      </c>
      <c r="TUO52">
        <f>НАЧ2!TUO58</f>
        <v>0</v>
      </c>
      <c r="TUP52">
        <f>НАЧ2!TUP58</f>
        <v>0</v>
      </c>
      <c r="TUQ52">
        <f>НАЧ2!TUQ58</f>
        <v>0</v>
      </c>
      <c r="TUR52">
        <f>НАЧ2!TUR58</f>
        <v>0</v>
      </c>
      <c r="TUS52">
        <f>НАЧ2!TUS58</f>
        <v>0</v>
      </c>
      <c r="TUT52">
        <f>НАЧ2!TUT58</f>
        <v>0</v>
      </c>
      <c r="TUU52">
        <f>НАЧ2!TUU58</f>
        <v>0</v>
      </c>
      <c r="TUV52">
        <f>НАЧ2!TUV58</f>
        <v>0</v>
      </c>
      <c r="TUW52">
        <f>НАЧ2!TUW58</f>
        <v>0</v>
      </c>
      <c r="TUX52">
        <f>НАЧ2!TUX58</f>
        <v>0</v>
      </c>
      <c r="TUY52">
        <f>НАЧ2!TUY58</f>
        <v>0</v>
      </c>
      <c r="TUZ52">
        <f>НАЧ2!TUZ58</f>
        <v>0</v>
      </c>
      <c r="TVA52">
        <f>НАЧ2!TVA58</f>
        <v>0</v>
      </c>
      <c r="TVB52">
        <f>НАЧ2!TVB58</f>
        <v>0</v>
      </c>
      <c r="TVC52">
        <f>НАЧ2!TVC58</f>
        <v>0</v>
      </c>
      <c r="TVD52">
        <f>НАЧ2!TVD58</f>
        <v>0</v>
      </c>
      <c r="TVE52">
        <f>НАЧ2!TVE58</f>
        <v>0</v>
      </c>
      <c r="TVF52">
        <f>НАЧ2!TVF58</f>
        <v>0</v>
      </c>
      <c r="TVG52">
        <f>НАЧ2!TVG58</f>
        <v>0</v>
      </c>
      <c r="TVH52">
        <f>НАЧ2!TVH58</f>
        <v>0</v>
      </c>
      <c r="TVI52">
        <f>НАЧ2!TVI58</f>
        <v>0</v>
      </c>
      <c r="TVJ52">
        <f>НАЧ2!TVJ58</f>
        <v>0</v>
      </c>
      <c r="TVK52">
        <f>НАЧ2!TVK58</f>
        <v>0</v>
      </c>
      <c r="TVL52">
        <f>НАЧ2!TVL58</f>
        <v>0</v>
      </c>
      <c r="TVM52">
        <f>НАЧ2!TVM58</f>
        <v>0</v>
      </c>
      <c r="TVN52">
        <f>НАЧ2!TVN58</f>
        <v>0</v>
      </c>
      <c r="TVO52">
        <f>НАЧ2!TVO58</f>
        <v>0</v>
      </c>
      <c r="TVP52">
        <f>НАЧ2!TVP58</f>
        <v>0</v>
      </c>
      <c r="TVQ52">
        <f>НАЧ2!TVQ58</f>
        <v>0</v>
      </c>
      <c r="TVR52">
        <f>НАЧ2!TVR58</f>
        <v>0</v>
      </c>
      <c r="TVS52">
        <f>НАЧ2!TVS58</f>
        <v>0</v>
      </c>
      <c r="TVT52">
        <f>НАЧ2!TVT58</f>
        <v>0</v>
      </c>
      <c r="TVU52">
        <f>НАЧ2!TVU58</f>
        <v>0</v>
      </c>
      <c r="TVV52">
        <f>НАЧ2!TVV58</f>
        <v>0</v>
      </c>
      <c r="TVW52">
        <f>НАЧ2!TVW58</f>
        <v>0</v>
      </c>
      <c r="TVX52">
        <f>НАЧ2!TVX58</f>
        <v>0</v>
      </c>
      <c r="TVY52">
        <f>НАЧ2!TVY58</f>
        <v>0</v>
      </c>
      <c r="TVZ52">
        <f>НАЧ2!TVZ58</f>
        <v>0</v>
      </c>
      <c r="TWA52">
        <f>НАЧ2!TWA58</f>
        <v>0</v>
      </c>
      <c r="TWB52">
        <f>НАЧ2!TWB58</f>
        <v>0</v>
      </c>
      <c r="TWC52">
        <f>НАЧ2!TWC58</f>
        <v>0</v>
      </c>
      <c r="TWD52">
        <f>НАЧ2!TWD58</f>
        <v>0</v>
      </c>
      <c r="TWE52">
        <f>НАЧ2!TWE58</f>
        <v>0</v>
      </c>
      <c r="TWF52">
        <f>НАЧ2!TWF58</f>
        <v>0</v>
      </c>
      <c r="TWG52">
        <f>НАЧ2!TWG58</f>
        <v>0</v>
      </c>
      <c r="TWH52">
        <f>НАЧ2!TWH58</f>
        <v>0</v>
      </c>
      <c r="TWI52">
        <f>НАЧ2!TWI58</f>
        <v>0</v>
      </c>
      <c r="TWJ52">
        <f>НАЧ2!TWJ58</f>
        <v>0</v>
      </c>
      <c r="TWK52">
        <f>НАЧ2!TWK58</f>
        <v>0</v>
      </c>
      <c r="TWL52">
        <f>НАЧ2!TWL58</f>
        <v>0</v>
      </c>
      <c r="TWM52">
        <f>НАЧ2!TWM58</f>
        <v>0</v>
      </c>
      <c r="TWN52">
        <f>НАЧ2!TWN58</f>
        <v>0</v>
      </c>
      <c r="TWO52">
        <f>НАЧ2!TWO58</f>
        <v>0</v>
      </c>
      <c r="TWP52">
        <f>НАЧ2!TWP58</f>
        <v>0</v>
      </c>
      <c r="TWQ52">
        <f>НАЧ2!TWQ58</f>
        <v>0</v>
      </c>
      <c r="TWR52">
        <f>НАЧ2!TWR58</f>
        <v>0</v>
      </c>
      <c r="TWS52">
        <f>НАЧ2!TWS58</f>
        <v>0</v>
      </c>
      <c r="TWT52">
        <f>НАЧ2!TWT58</f>
        <v>0</v>
      </c>
      <c r="TWU52">
        <f>НАЧ2!TWU58</f>
        <v>0</v>
      </c>
      <c r="TWV52">
        <f>НАЧ2!TWV58</f>
        <v>0</v>
      </c>
      <c r="TWW52">
        <f>НАЧ2!TWW58</f>
        <v>0</v>
      </c>
      <c r="TWX52">
        <f>НАЧ2!TWX58</f>
        <v>0</v>
      </c>
      <c r="TWY52">
        <f>НАЧ2!TWY58</f>
        <v>0</v>
      </c>
      <c r="TWZ52">
        <f>НАЧ2!TWZ58</f>
        <v>0</v>
      </c>
      <c r="TXA52">
        <f>НАЧ2!TXA58</f>
        <v>0</v>
      </c>
      <c r="TXB52">
        <f>НАЧ2!TXB58</f>
        <v>0</v>
      </c>
      <c r="TXC52">
        <f>НАЧ2!TXC58</f>
        <v>0</v>
      </c>
      <c r="TXD52">
        <f>НАЧ2!TXD58</f>
        <v>0</v>
      </c>
      <c r="TXE52">
        <f>НАЧ2!TXE58</f>
        <v>0</v>
      </c>
      <c r="TXF52">
        <f>НАЧ2!TXF58</f>
        <v>0</v>
      </c>
      <c r="TXG52">
        <f>НАЧ2!TXG58</f>
        <v>0</v>
      </c>
      <c r="TXH52">
        <f>НАЧ2!TXH58</f>
        <v>0</v>
      </c>
      <c r="TXI52">
        <f>НАЧ2!TXI58</f>
        <v>0</v>
      </c>
      <c r="TXJ52">
        <f>НАЧ2!TXJ58</f>
        <v>0</v>
      </c>
      <c r="TXK52">
        <f>НАЧ2!TXK58</f>
        <v>0</v>
      </c>
      <c r="TXL52">
        <f>НАЧ2!TXL58</f>
        <v>0</v>
      </c>
      <c r="TXM52">
        <f>НАЧ2!TXM58</f>
        <v>0</v>
      </c>
      <c r="TXN52">
        <f>НАЧ2!TXN58</f>
        <v>0</v>
      </c>
      <c r="TXO52">
        <f>НАЧ2!TXO58</f>
        <v>0</v>
      </c>
      <c r="TXP52">
        <f>НАЧ2!TXP58</f>
        <v>0</v>
      </c>
      <c r="TXQ52">
        <f>НАЧ2!TXQ58</f>
        <v>0</v>
      </c>
      <c r="TXR52">
        <f>НАЧ2!TXR58</f>
        <v>0</v>
      </c>
      <c r="TXS52">
        <f>НАЧ2!TXS58</f>
        <v>0</v>
      </c>
      <c r="TXT52">
        <f>НАЧ2!TXT58</f>
        <v>0</v>
      </c>
      <c r="TXU52">
        <f>НАЧ2!TXU58</f>
        <v>0</v>
      </c>
      <c r="TXV52">
        <f>НАЧ2!TXV58</f>
        <v>0</v>
      </c>
      <c r="TXW52">
        <f>НАЧ2!TXW58</f>
        <v>0</v>
      </c>
      <c r="TXX52">
        <f>НАЧ2!TXX58</f>
        <v>0</v>
      </c>
      <c r="TXY52">
        <f>НАЧ2!TXY58</f>
        <v>0</v>
      </c>
      <c r="TXZ52">
        <f>НАЧ2!TXZ58</f>
        <v>0</v>
      </c>
      <c r="TYA52">
        <f>НАЧ2!TYA58</f>
        <v>0</v>
      </c>
      <c r="TYB52">
        <f>НАЧ2!TYB58</f>
        <v>0</v>
      </c>
      <c r="TYC52">
        <f>НАЧ2!TYC58</f>
        <v>0</v>
      </c>
      <c r="TYD52">
        <f>НАЧ2!TYD58</f>
        <v>0</v>
      </c>
      <c r="TYE52">
        <f>НАЧ2!TYE58</f>
        <v>0</v>
      </c>
      <c r="TYF52">
        <f>НАЧ2!TYF58</f>
        <v>0</v>
      </c>
      <c r="TYG52">
        <f>НАЧ2!TYG58</f>
        <v>0</v>
      </c>
      <c r="TYH52">
        <f>НАЧ2!TYH58</f>
        <v>0</v>
      </c>
      <c r="TYI52">
        <f>НАЧ2!TYI58</f>
        <v>0</v>
      </c>
      <c r="TYJ52">
        <f>НАЧ2!TYJ58</f>
        <v>0</v>
      </c>
      <c r="TYK52">
        <f>НАЧ2!TYK58</f>
        <v>0</v>
      </c>
      <c r="TYL52">
        <f>НАЧ2!TYL58</f>
        <v>0</v>
      </c>
      <c r="TYM52">
        <f>НАЧ2!TYM58</f>
        <v>0</v>
      </c>
      <c r="TYN52">
        <f>НАЧ2!TYN58</f>
        <v>0</v>
      </c>
      <c r="TYO52">
        <f>НАЧ2!TYO58</f>
        <v>0</v>
      </c>
      <c r="TYP52">
        <f>НАЧ2!TYP58</f>
        <v>0</v>
      </c>
      <c r="TYQ52">
        <f>НАЧ2!TYQ58</f>
        <v>0</v>
      </c>
      <c r="TYR52">
        <f>НАЧ2!TYR58</f>
        <v>0</v>
      </c>
      <c r="TYS52">
        <f>НАЧ2!TYS58</f>
        <v>0</v>
      </c>
      <c r="TYT52">
        <f>НАЧ2!TYT58</f>
        <v>0</v>
      </c>
      <c r="TYU52">
        <f>НАЧ2!TYU58</f>
        <v>0</v>
      </c>
      <c r="TYV52">
        <f>НАЧ2!TYV58</f>
        <v>0</v>
      </c>
      <c r="TYW52">
        <f>НАЧ2!TYW58</f>
        <v>0</v>
      </c>
      <c r="TYX52">
        <f>НАЧ2!TYX58</f>
        <v>0</v>
      </c>
      <c r="TYY52">
        <f>НАЧ2!TYY58</f>
        <v>0</v>
      </c>
      <c r="TYZ52">
        <f>НАЧ2!TYZ58</f>
        <v>0</v>
      </c>
      <c r="TZA52">
        <f>НАЧ2!TZA58</f>
        <v>0</v>
      </c>
      <c r="TZB52">
        <f>НАЧ2!TZB58</f>
        <v>0</v>
      </c>
      <c r="TZC52">
        <f>НАЧ2!TZC58</f>
        <v>0</v>
      </c>
      <c r="TZD52">
        <f>НАЧ2!TZD58</f>
        <v>0</v>
      </c>
      <c r="TZE52">
        <f>НАЧ2!TZE58</f>
        <v>0</v>
      </c>
      <c r="TZF52">
        <f>НАЧ2!TZF58</f>
        <v>0</v>
      </c>
      <c r="TZG52">
        <f>НАЧ2!TZG58</f>
        <v>0</v>
      </c>
      <c r="TZH52">
        <f>НАЧ2!TZH58</f>
        <v>0</v>
      </c>
      <c r="TZI52">
        <f>НАЧ2!TZI58</f>
        <v>0</v>
      </c>
      <c r="TZJ52">
        <f>НАЧ2!TZJ58</f>
        <v>0</v>
      </c>
      <c r="TZK52">
        <f>НАЧ2!TZK58</f>
        <v>0</v>
      </c>
      <c r="TZL52">
        <f>НАЧ2!TZL58</f>
        <v>0</v>
      </c>
      <c r="TZM52">
        <f>НАЧ2!TZM58</f>
        <v>0</v>
      </c>
      <c r="TZN52">
        <f>НАЧ2!TZN58</f>
        <v>0</v>
      </c>
      <c r="TZO52">
        <f>НАЧ2!TZO58</f>
        <v>0</v>
      </c>
      <c r="TZP52">
        <f>НАЧ2!TZP58</f>
        <v>0</v>
      </c>
      <c r="TZQ52">
        <f>НАЧ2!TZQ58</f>
        <v>0</v>
      </c>
      <c r="TZR52">
        <f>НАЧ2!TZR58</f>
        <v>0</v>
      </c>
      <c r="TZS52">
        <f>НАЧ2!TZS58</f>
        <v>0</v>
      </c>
      <c r="TZT52">
        <f>НАЧ2!TZT58</f>
        <v>0</v>
      </c>
      <c r="TZU52">
        <f>НАЧ2!TZU58</f>
        <v>0</v>
      </c>
      <c r="TZV52">
        <f>НАЧ2!TZV58</f>
        <v>0</v>
      </c>
      <c r="TZW52">
        <f>НАЧ2!TZW58</f>
        <v>0</v>
      </c>
      <c r="TZX52">
        <f>НАЧ2!TZX58</f>
        <v>0</v>
      </c>
      <c r="TZY52">
        <f>НАЧ2!TZY58</f>
        <v>0</v>
      </c>
      <c r="TZZ52">
        <f>НАЧ2!TZZ58</f>
        <v>0</v>
      </c>
      <c r="UAA52">
        <f>НАЧ2!UAA58</f>
        <v>0</v>
      </c>
      <c r="UAB52">
        <f>НАЧ2!UAB58</f>
        <v>0</v>
      </c>
      <c r="UAC52">
        <f>НАЧ2!UAC58</f>
        <v>0</v>
      </c>
      <c r="UAD52">
        <f>НАЧ2!UAD58</f>
        <v>0</v>
      </c>
      <c r="UAE52">
        <f>НАЧ2!UAE58</f>
        <v>0</v>
      </c>
      <c r="UAF52">
        <f>НАЧ2!UAF58</f>
        <v>0</v>
      </c>
      <c r="UAG52">
        <f>НАЧ2!UAG58</f>
        <v>0</v>
      </c>
      <c r="UAH52">
        <f>НАЧ2!UAH58</f>
        <v>0</v>
      </c>
      <c r="UAI52">
        <f>НАЧ2!UAI58</f>
        <v>0</v>
      </c>
      <c r="UAJ52">
        <f>НАЧ2!UAJ58</f>
        <v>0</v>
      </c>
      <c r="UAK52">
        <f>НАЧ2!UAK58</f>
        <v>0</v>
      </c>
      <c r="UAL52">
        <f>НАЧ2!UAL58</f>
        <v>0</v>
      </c>
      <c r="UAM52">
        <f>НАЧ2!UAM58</f>
        <v>0</v>
      </c>
      <c r="UAN52">
        <f>НАЧ2!UAN58</f>
        <v>0</v>
      </c>
      <c r="UAO52">
        <f>НАЧ2!UAO58</f>
        <v>0</v>
      </c>
      <c r="UAP52">
        <f>НАЧ2!UAP58</f>
        <v>0</v>
      </c>
      <c r="UAQ52">
        <f>НАЧ2!UAQ58</f>
        <v>0</v>
      </c>
      <c r="UAR52">
        <f>НАЧ2!UAR58</f>
        <v>0</v>
      </c>
      <c r="UAS52">
        <f>НАЧ2!UAS58</f>
        <v>0</v>
      </c>
      <c r="UAT52">
        <f>НАЧ2!UAT58</f>
        <v>0</v>
      </c>
      <c r="UAU52">
        <f>НАЧ2!UAU58</f>
        <v>0</v>
      </c>
      <c r="UAV52">
        <f>НАЧ2!UAV58</f>
        <v>0</v>
      </c>
      <c r="UAW52">
        <f>НАЧ2!UAW58</f>
        <v>0</v>
      </c>
      <c r="UAX52">
        <f>НАЧ2!UAX58</f>
        <v>0</v>
      </c>
      <c r="UAY52">
        <f>НАЧ2!UAY58</f>
        <v>0</v>
      </c>
      <c r="UAZ52">
        <f>НАЧ2!UAZ58</f>
        <v>0</v>
      </c>
      <c r="UBA52">
        <f>НАЧ2!UBA58</f>
        <v>0</v>
      </c>
      <c r="UBB52">
        <f>НАЧ2!UBB58</f>
        <v>0</v>
      </c>
      <c r="UBC52">
        <f>НАЧ2!UBC58</f>
        <v>0</v>
      </c>
      <c r="UBD52">
        <f>НАЧ2!UBD58</f>
        <v>0</v>
      </c>
      <c r="UBE52">
        <f>НАЧ2!UBE58</f>
        <v>0</v>
      </c>
      <c r="UBF52">
        <f>НАЧ2!UBF58</f>
        <v>0</v>
      </c>
      <c r="UBG52">
        <f>НАЧ2!UBG58</f>
        <v>0</v>
      </c>
      <c r="UBH52">
        <f>НАЧ2!UBH58</f>
        <v>0</v>
      </c>
      <c r="UBI52">
        <f>НАЧ2!UBI58</f>
        <v>0</v>
      </c>
      <c r="UBJ52">
        <f>НАЧ2!UBJ58</f>
        <v>0</v>
      </c>
      <c r="UBK52">
        <f>НАЧ2!UBK58</f>
        <v>0</v>
      </c>
      <c r="UBL52">
        <f>НАЧ2!UBL58</f>
        <v>0</v>
      </c>
      <c r="UBM52">
        <f>НАЧ2!UBM58</f>
        <v>0</v>
      </c>
      <c r="UBN52">
        <f>НАЧ2!UBN58</f>
        <v>0</v>
      </c>
      <c r="UBO52">
        <f>НАЧ2!UBO58</f>
        <v>0</v>
      </c>
      <c r="UBP52">
        <f>НАЧ2!UBP58</f>
        <v>0</v>
      </c>
      <c r="UBQ52">
        <f>НАЧ2!UBQ58</f>
        <v>0</v>
      </c>
      <c r="UBR52">
        <f>НАЧ2!UBR58</f>
        <v>0</v>
      </c>
      <c r="UBS52">
        <f>НАЧ2!UBS58</f>
        <v>0</v>
      </c>
      <c r="UBT52">
        <f>НАЧ2!UBT58</f>
        <v>0</v>
      </c>
      <c r="UBU52">
        <f>НАЧ2!UBU58</f>
        <v>0</v>
      </c>
      <c r="UBV52">
        <f>НАЧ2!UBV58</f>
        <v>0</v>
      </c>
      <c r="UBW52">
        <f>НАЧ2!UBW58</f>
        <v>0</v>
      </c>
      <c r="UBX52">
        <f>НАЧ2!UBX58</f>
        <v>0</v>
      </c>
      <c r="UBY52">
        <f>НАЧ2!UBY58</f>
        <v>0</v>
      </c>
      <c r="UBZ52">
        <f>НАЧ2!UBZ58</f>
        <v>0</v>
      </c>
      <c r="UCA52">
        <f>НАЧ2!UCA58</f>
        <v>0</v>
      </c>
      <c r="UCB52">
        <f>НАЧ2!UCB58</f>
        <v>0</v>
      </c>
      <c r="UCC52">
        <f>НАЧ2!UCC58</f>
        <v>0</v>
      </c>
      <c r="UCD52">
        <f>НАЧ2!UCD58</f>
        <v>0</v>
      </c>
      <c r="UCE52">
        <f>НАЧ2!UCE58</f>
        <v>0</v>
      </c>
      <c r="UCF52">
        <f>НАЧ2!UCF58</f>
        <v>0</v>
      </c>
      <c r="UCG52">
        <f>НАЧ2!UCG58</f>
        <v>0</v>
      </c>
      <c r="UCH52">
        <f>НАЧ2!UCH58</f>
        <v>0</v>
      </c>
      <c r="UCI52">
        <f>НАЧ2!UCI58</f>
        <v>0</v>
      </c>
      <c r="UCJ52">
        <f>НАЧ2!UCJ58</f>
        <v>0</v>
      </c>
      <c r="UCK52">
        <f>НАЧ2!UCK58</f>
        <v>0</v>
      </c>
      <c r="UCL52">
        <f>НАЧ2!UCL58</f>
        <v>0</v>
      </c>
      <c r="UCM52">
        <f>НАЧ2!UCM58</f>
        <v>0</v>
      </c>
      <c r="UCN52">
        <f>НАЧ2!UCN58</f>
        <v>0</v>
      </c>
      <c r="UCO52">
        <f>НАЧ2!UCO58</f>
        <v>0</v>
      </c>
      <c r="UCP52">
        <f>НАЧ2!UCP58</f>
        <v>0</v>
      </c>
      <c r="UCQ52">
        <f>НАЧ2!UCQ58</f>
        <v>0</v>
      </c>
      <c r="UCR52">
        <f>НАЧ2!UCR58</f>
        <v>0</v>
      </c>
      <c r="UCS52">
        <f>НАЧ2!UCS58</f>
        <v>0</v>
      </c>
      <c r="UCT52">
        <f>НАЧ2!UCT58</f>
        <v>0</v>
      </c>
      <c r="UCU52">
        <f>НАЧ2!UCU58</f>
        <v>0</v>
      </c>
      <c r="UCV52">
        <f>НАЧ2!UCV58</f>
        <v>0</v>
      </c>
      <c r="UCW52">
        <f>НАЧ2!UCW58</f>
        <v>0</v>
      </c>
      <c r="UCX52">
        <f>НАЧ2!UCX58</f>
        <v>0</v>
      </c>
      <c r="UCY52">
        <f>НАЧ2!UCY58</f>
        <v>0</v>
      </c>
      <c r="UCZ52">
        <f>НАЧ2!UCZ58</f>
        <v>0</v>
      </c>
      <c r="UDA52">
        <f>НАЧ2!UDA58</f>
        <v>0</v>
      </c>
      <c r="UDB52">
        <f>НАЧ2!UDB58</f>
        <v>0</v>
      </c>
      <c r="UDC52">
        <f>НАЧ2!UDC58</f>
        <v>0</v>
      </c>
      <c r="UDD52">
        <f>НАЧ2!UDD58</f>
        <v>0</v>
      </c>
      <c r="UDE52">
        <f>НАЧ2!UDE58</f>
        <v>0</v>
      </c>
      <c r="UDF52">
        <f>НАЧ2!UDF58</f>
        <v>0</v>
      </c>
      <c r="UDG52">
        <f>НАЧ2!UDG58</f>
        <v>0</v>
      </c>
      <c r="UDH52">
        <f>НАЧ2!UDH58</f>
        <v>0</v>
      </c>
      <c r="UDI52">
        <f>НАЧ2!UDI58</f>
        <v>0</v>
      </c>
      <c r="UDJ52">
        <f>НАЧ2!UDJ58</f>
        <v>0</v>
      </c>
      <c r="UDK52">
        <f>НАЧ2!UDK58</f>
        <v>0</v>
      </c>
      <c r="UDL52">
        <f>НАЧ2!UDL58</f>
        <v>0</v>
      </c>
      <c r="UDM52">
        <f>НАЧ2!UDM58</f>
        <v>0</v>
      </c>
      <c r="UDN52">
        <f>НАЧ2!UDN58</f>
        <v>0</v>
      </c>
      <c r="UDO52">
        <f>НАЧ2!UDO58</f>
        <v>0</v>
      </c>
      <c r="UDP52">
        <f>НАЧ2!UDP58</f>
        <v>0</v>
      </c>
      <c r="UDQ52">
        <f>НАЧ2!UDQ58</f>
        <v>0</v>
      </c>
      <c r="UDR52">
        <f>НАЧ2!UDR58</f>
        <v>0</v>
      </c>
      <c r="UDS52">
        <f>НАЧ2!UDS58</f>
        <v>0</v>
      </c>
      <c r="UDT52">
        <f>НАЧ2!UDT58</f>
        <v>0</v>
      </c>
      <c r="UDU52">
        <f>НАЧ2!UDU58</f>
        <v>0</v>
      </c>
      <c r="UDV52">
        <f>НАЧ2!UDV58</f>
        <v>0</v>
      </c>
      <c r="UDW52">
        <f>НАЧ2!UDW58</f>
        <v>0</v>
      </c>
      <c r="UDX52">
        <f>НАЧ2!UDX58</f>
        <v>0</v>
      </c>
      <c r="UDY52">
        <f>НАЧ2!UDY58</f>
        <v>0</v>
      </c>
      <c r="UDZ52">
        <f>НАЧ2!UDZ58</f>
        <v>0</v>
      </c>
      <c r="UEA52">
        <f>НАЧ2!UEA58</f>
        <v>0</v>
      </c>
      <c r="UEB52">
        <f>НАЧ2!UEB58</f>
        <v>0</v>
      </c>
      <c r="UEC52">
        <f>НАЧ2!UEC58</f>
        <v>0</v>
      </c>
      <c r="UED52">
        <f>НАЧ2!UED58</f>
        <v>0</v>
      </c>
      <c r="UEE52">
        <f>НАЧ2!UEE58</f>
        <v>0</v>
      </c>
      <c r="UEF52">
        <f>НАЧ2!UEF58</f>
        <v>0</v>
      </c>
      <c r="UEG52">
        <f>НАЧ2!UEG58</f>
        <v>0</v>
      </c>
      <c r="UEH52">
        <f>НАЧ2!UEH58</f>
        <v>0</v>
      </c>
      <c r="UEI52">
        <f>НАЧ2!UEI58</f>
        <v>0</v>
      </c>
      <c r="UEJ52">
        <f>НАЧ2!UEJ58</f>
        <v>0</v>
      </c>
      <c r="UEK52">
        <f>НАЧ2!UEK58</f>
        <v>0</v>
      </c>
      <c r="UEL52">
        <f>НАЧ2!UEL58</f>
        <v>0</v>
      </c>
      <c r="UEM52">
        <f>НАЧ2!UEM58</f>
        <v>0</v>
      </c>
      <c r="UEN52">
        <f>НАЧ2!UEN58</f>
        <v>0</v>
      </c>
      <c r="UEO52">
        <f>НАЧ2!UEO58</f>
        <v>0</v>
      </c>
      <c r="UEP52">
        <f>НАЧ2!UEP58</f>
        <v>0</v>
      </c>
      <c r="UEQ52">
        <f>НАЧ2!UEQ58</f>
        <v>0</v>
      </c>
      <c r="UER52">
        <f>НАЧ2!UER58</f>
        <v>0</v>
      </c>
      <c r="UES52">
        <f>НАЧ2!UES58</f>
        <v>0</v>
      </c>
      <c r="UET52">
        <f>НАЧ2!UET58</f>
        <v>0</v>
      </c>
      <c r="UEU52">
        <f>НАЧ2!UEU58</f>
        <v>0</v>
      </c>
      <c r="UEV52">
        <f>НАЧ2!UEV58</f>
        <v>0</v>
      </c>
      <c r="UEW52">
        <f>НАЧ2!UEW58</f>
        <v>0</v>
      </c>
      <c r="UEX52">
        <f>НАЧ2!UEX58</f>
        <v>0</v>
      </c>
      <c r="UEY52">
        <f>НАЧ2!UEY58</f>
        <v>0</v>
      </c>
      <c r="UEZ52">
        <f>НАЧ2!UEZ58</f>
        <v>0</v>
      </c>
      <c r="UFA52">
        <f>НАЧ2!UFA58</f>
        <v>0</v>
      </c>
      <c r="UFB52">
        <f>НАЧ2!UFB58</f>
        <v>0</v>
      </c>
      <c r="UFC52">
        <f>НАЧ2!UFC58</f>
        <v>0</v>
      </c>
      <c r="UFD52">
        <f>НАЧ2!UFD58</f>
        <v>0</v>
      </c>
      <c r="UFE52">
        <f>НАЧ2!UFE58</f>
        <v>0</v>
      </c>
      <c r="UFF52">
        <f>НАЧ2!UFF58</f>
        <v>0</v>
      </c>
      <c r="UFG52">
        <f>НАЧ2!UFG58</f>
        <v>0</v>
      </c>
      <c r="UFH52">
        <f>НАЧ2!UFH58</f>
        <v>0</v>
      </c>
      <c r="UFI52">
        <f>НАЧ2!UFI58</f>
        <v>0</v>
      </c>
      <c r="UFJ52">
        <f>НАЧ2!UFJ58</f>
        <v>0</v>
      </c>
      <c r="UFK52">
        <f>НАЧ2!UFK58</f>
        <v>0</v>
      </c>
      <c r="UFL52">
        <f>НАЧ2!UFL58</f>
        <v>0</v>
      </c>
      <c r="UFM52">
        <f>НАЧ2!UFM58</f>
        <v>0</v>
      </c>
      <c r="UFN52">
        <f>НАЧ2!UFN58</f>
        <v>0</v>
      </c>
      <c r="UFO52">
        <f>НАЧ2!UFO58</f>
        <v>0</v>
      </c>
      <c r="UFP52">
        <f>НАЧ2!UFP58</f>
        <v>0</v>
      </c>
      <c r="UFQ52">
        <f>НАЧ2!UFQ58</f>
        <v>0</v>
      </c>
      <c r="UFR52">
        <f>НАЧ2!UFR58</f>
        <v>0</v>
      </c>
      <c r="UFS52">
        <f>НАЧ2!UFS58</f>
        <v>0</v>
      </c>
      <c r="UFT52">
        <f>НАЧ2!UFT58</f>
        <v>0</v>
      </c>
      <c r="UFU52">
        <f>НАЧ2!UFU58</f>
        <v>0</v>
      </c>
      <c r="UFV52">
        <f>НАЧ2!UFV58</f>
        <v>0</v>
      </c>
      <c r="UFW52">
        <f>НАЧ2!UFW58</f>
        <v>0</v>
      </c>
      <c r="UFX52">
        <f>НАЧ2!UFX58</f>
        <v>0</v>
      </c>
      <c r="UFY52">
        <f>НАЧ2!UFY58</f>
        <v>0</v>
      </c>
      <c r="UFZ52">
        <f>НАЧ2!UFZ58</f>
        <v>0</v>
      </c>
      <c r="UGA52">
        <f>НАЧ2!UGA58</f>
        <v>0</v>
      </c>
      <c r="UGB52">
        <f>НАЧ2!UGB58</f>
        <v>0</v>
      </c>
      <c r="UGC52">
        <f>НАЧ2!UGC58</f>
        <v>0</v>
      </c>
      <c r="UGD52">
        <f>НАЧ2!UGD58</f>
        <v>0</v>
      </c>
      <c r="UGE52">
        <f>НАЧ2!UGE58</f>
        <v>0</v>
      </c>
      <c r="UGF52">
        <f>НАЧ2!UGF58</f>
        <v>0</v>
      </c>
      <c r="UGG52">
        <f>НАЧ2!UGG58</f>
        <v>0</v>
      </c>
      <c r="UGH52">
        <f>НАЧ2!UGH58</f>
        <v>0</v>
      </c>
      <c r="UGI52">
        <f>НАЧ2!UGI58</f>
        <v>0</v>
      </c>
      <c r="UGJ52">
        <f>НАЧ2!UGJ58</f>
        <v>0</v>
      </c>
      <c r="UGK52">
        <f>НАЧ2!UGK58</f>
        <v>0</v>
      </c>
      <c r="UGL52">
        <f>НАЧ2!UGL58</f>
        <v>0</v>
      </c>
      <c r="UGM52">
        <f>НАЧ2!UGM58</f>
        <v>0</v>
      </c>
      <c r="UGN52">
        <f>НАЧ2!UGN58</f>
        <v>0</v>
      </c>
      <c r="UGO52">
        <f>НАЧ2!UGO58</f>
        <v>0</v>
      </c>
      <c r="UGP52">
        <f>НАЧ2!UGP58</f>
        <v>0</v>
      </c>
      <c r="UGQ52">
        <f>НАЧ2!UGQ58</f>
        <v>0</v>
      </c>
      <c r="UGR52">
        <f>НАЧ2!UGR58</f>
        <v>0</v>
      </c>
      <c r="UGS52">
        <f>НАЧ2!UGS58</f>
        <v>0</v>
      </c>
      <c r="UGT52">
        <f>НАЧ2!UGT58</f>
        <v>0</v>
      </c>
      <c r="UGU52">
        <f>НАЧ2!UGU58</f>
        <v>0</v>
      </c>
      <c r="UGV52">
        <f>НАЧ2!UGV58</f>
        <v>0</v>
      </c>
      <c r="UGW52">
        <f>НАЧ2!UGW58</f>
        <v>0</v>
      </c>
      <c r="UGX52">
        <f>НАЧ2!UGX58</f>
        <v>0</v>
      </c>
      <c r="UGY52">
        <f>НАЧ2!UGY58</f>
        <v>0</v>
      </c>
      <c r="UGZ52">
        <f>НАЧ2!UGZ58</f>
        <v>0</v>
      </c>
      <c r="UHA52">
        <f>НАЧ2!UHA58</f>
        <v>0</v>
      </c>
      <c r="UHB52">
        <f>НАЧ2!UHB58</f>
        <v>0</v>
      </c>
      <c r="UHC52">
        <f>НАЧ2!UHC58</f>
        <v>0</v>
      </c>
      <c r="UHD52">
        <f>НАЧ2!UHD58</f>
        <v>0</v>
      </c>
      <c r="UHE52">
        <f>НАЧ2!UHE58</f>
        <v>0</v>
      </c>
      <c r="UHF52">
        <f>НАЧ2!UHF58</f>
        <v>0</v>
      </c>
      <c r="UHG52">
        <f>НАЧ2!UHG58</f>
        <v>0</v>
      </c>
      <c r="UHH52">
        <f>НАЧ2!UHH58</f>
        <v>0</v>
      </c>
      <c r="UHI52">
        <f>НАЧ2!UHI58</f>
        <v>0</v>
      </c>
      <c r="UHJ52">
        <f>НАЧ2!UHJ58</f>
        <v>0</v>
      </c>
      <c r="UHK52">
        <f>НАЧ2!UHK58</f>
        <v>0</v>
      </c>
      <c r="UHL52">
        <f>НАЧ2!UHL58</f>
        <v>0</v>
      </c>
      <c r="UHM52">
        <f>НАЧ2!UHM58</f>
        <v>0</v>
      </c>
      <c r="UHN52">
        <f>НАЧ2!UHN58</f>
        <v>0</v>
      </c>
      <c r="UHO52">
        <f>НАЧ2!UHO58</f>
        <v>0</v>
      </c>
      <c r="UHP52">
        <f>НАЧ2!UHP58</f>
        <v>0</v>
      </c>
      <c r="UHQ52">
        <f>НАЧ2!UHQ58</f>
        <v>0</v>
      </c>
      <c r="UHR52">
        <f>НАЧ2!UHR58</f>
        <v>0</v>
      </c>
      <c r="UHS52">
        <f>НАЧ2!UHS58</f>
        <v>0</v>
      </c>
      <c r="UHT52">
        <f>НАЧ2!UHT58</f>
        <v>0</v>
      </c>
      <c r="UHU52">
        <f>НАЧ2!UHU58</f>
        <v>0</v>
      </c>
      <c r="UHV52">
        <f>НАЧ2!UHV58</f>
        <v>0</v>
      </c>
      <c r="UHW52">
        <f>НАЧ2!UHW58</f>
        <v>0</v>
      </c>
      <c r="UHX52">
        <f>НАЧ2!UHX58</f>
        <v>0</v>
      </c>
      <c r="UHY52">
        <f>НАЧ2!UHY58</f>
        <v>0</v>
      </c>
      <c r="UHZ52">
        <f>НАЧ2!UHZ58</f>
        <v>0</v>
      </c>
      <c r="UIA52">
        <f>НАЧ2!UIA58</f>
        <v>0</v>
      </c>
      <c r="UIB52">
        <f>НАЧ2!UIB58</f>
        <v>0</v>
      </c>
      <c r="UIC52">
        <f>НАЧ2!UIC58</f>
        <v>0</v>
      </c>
      <c r="UID52">
        <f>НАЧ2!UID58</f>
        <v>0</v>
      </c>
      <c r="UIE52">
        <f>НАЧ2!UIE58</f>
        <v>0</v>
      </c>
      <c r="UIF52">
        <f>НАЧ2!UIF58</f>
        <v>0</v>
      </c>
      <c r="UIG52">
        <f>НАЧ2!UIG58</f>
        <v>0</v>
      </c>
      <c r="UIH52">
        <f>НАЧ2!UIH58</f>
        <v>0</v>
      </c>
      <c r="UII52">
        <f>НАЧ2!UII58</f>
        <v>0</v>
      </c>
      <c r="UIJ52">
        <f>НАЧ2!UIJ58</f>
        <v>0</v>
      </c>
      <c r="UIK52">
        <f>НАЧ2!UIK58</f>
        <v>0</v>
      </c>
      <c r="UIL52">
        <f>НАЧ2!UIL58</f>
        <v>0</v>
      </c>
      <c r="UIM52">
        <f>НАЧ2!UIM58</f>
        <v>0</v>
      </c>
      <c r="UIN52">
        <f>НАЧ2!UIN58</f>
        <v>0</v>
      </c>
      <c r="UIO52">
        <f>НАЧ2!UIO58</f>
        <v>0</v>
      </c>
      <c r="UIP52">
        <f>НАЧ2!UIP58</f>
        <v>0</v>
      </c>
      <c r="UIQ52">
        <f>НАЧ2!UIQ58</f>
        <v>0</v>
      </c>
      <c r="UIR52">
        <f>НАЧ2!UIR58</f>
        <v>0</v>
      </c>
      <c r="UIS52">
        <f>НАЧ2!UIS58</f>
        <v>0</v>
      </c>
      <c r="UIT52">
        <f>НАЧ2!UIT58</f>
        <v>0</v>
      </c>
      <c r="UIU52">
        <f>НАЧ2!UIU58</f>
        <v>0</v>
      </c>
      <c r="UIV52">
        <f>НАЧ2!UIV58</f>
        <v>0</v>
      </c>
      <c r="UIW52">
        <f>НАЧ2!UIW58</f>
        <v>0</v>
      </c>
      <c r="UIX52">
        <f>НАЧ2!UIX58</f>
        <v>0</v>
      </c>
      <c r="UIY52">
        <f>НАЧ2!UIY58</f>
        <v>0</v>
      </c>
      <c r="UIZ52">
        <f>НАЧ2!UIZ58</f>
        <v>0</v>
      </c>
      <c r="UJA52">
        <f>НАЧ2!UJA58</f>
        <v>0</v>
      </c>
      <c r="UJB52">
        <f>НАЧ2!UJB58</f>
        <v>0</v>
      </c>
      <c r="UJC52">
        <f>НАЧ2!UJC58</f>
        <v>0</v>
      </c>
      <c r="UJD52">
        <f>НАЧ2!UJD58</f>
        <v>0</v>
      </c>
      <c r="UJE52">
        <f>НАЧ2!UJE58</f>
        <v>0</v>
      </c>
      <c r="UJF52">
        <f>НАЧ2!UJF58</f>
        <v>0</v>
      </c>
      <c r="UJG52">
        <f>НАЧ2!UJG58</f>
        <v>0</v>
      </c>
      <c r="UJH52">
        <f>НАЧ2!UJH58</f>
        <v>0</v>
      </c>
      <c r="UJI52">
        <f>НАЧ2!UJI58</f>
        <v>0</v>
      </c>
      <c r="UJJ52">
        <f>НАЧ2!UJJ58</f>
        <v>0</v>
      </c>
      <c r="UJK52">
        <f>НАЧ2!UJK58</f>
        <v>0</v>
      </c>
      <c r="UJL52">
        <f>НАЧ2!UJL58</f>
        <v>0</v>
      </c>
      <c r="UJM52">
        <f>НАЧ2!UJM58</f>
        <v>0</v>
      </c>
      <c r="UJN52">
        <f>НАЧ2!UJN58</f>
        <v>0</v>
      </c>
      <c r="UJO52">
        <f>НАЧ2!UJO58</f>
        <v>0</v>
      </c>
      <c r="UJP52">
        <f>НАЧ2!UJP58</f>
        <v>0</v>
      </c>
      <c r="UJQ52">
        <f>НАЧ2!UJQ58</f>
        <v>0</v>
      </c>
      <c r="UJR52">
        <f>НАЧ2!UJR58</f>
        <v>0</v>
      </c>
      <c r="UJS52">
        <f>НАЧ2!UJS58</f>
        <v>0</v>
      </c>
      <c r="UJT52">
        <f>НАЧ2!UJT58</f>
        <v>0</v>
      </c>
      <c r="UJU52">
        <f>НАЧ2!UJU58</f>
        <v>0</v>
      </c>
      <c r="UJV52">
        <f>НАЧ2!UJV58</f>
        <v>0</v>
      </c>
      <c r="UJW52">
        <f>НАЧ2!UJW58</f>
        <v>0</v>
      </c>
      <c r="UJX52">
        <f>НАЧ2!UJX58</f>
        <v>0</v>
      </c>
      <c r="UJY52">
        <f>НАЧ2!UJY58</f>
        <v>0</v>
      </c>
      <c r="UJZ52">
        <f>НАЧ2!UJZ58</f>
        <v>0</v>
      </c>
      <c r="UKA52">
        <f>НАЧ2!UKA58</f>
        <v>0</v>
      </c>
      <c r="UKB52">
        <f>НАЧ2!UKB58</f>
        <v>0</v>
      </c>
      <c r="UKC52">
        <f>НАЧ2!UKC58</f>
        <v>0</v>
      </c>
      <c r="UKD52">
        <f>НАЧ2!UKD58</f>
        <v>0</v>
      </c>
      <c r="UKE52">
        <f>НАЧ2!UKE58</f>
        <v>0</v>
      </c>
      <c r="UKF52">
        <f>НАЧ2!UKF58</f>
        <v>0</v>
      </c>
      <c r="UKG52">
        <f>НАЧ2!UKG58</f>
        <v>0</v>
      </c>
      <c r="UKH52">
        <f>НАЧ2!UKH58</f>
        <v>0</v>
      </c>
      <c r="UKI52">
        <f>НАЧ2!UKI58</f>
        <v>0</v>
      </c>
      <c r="UKJ52">
        <f>НАЧ2!UKJ58</f>
        <v>0</v>
      </c>
      <c r="UKK52">
        <f>НАЧ2!UKK58</f>
        <v>0</v>
      </c>
      <c r="UKL52">
        <f>НАЧ2!UKL58</f>
        <v>0</v>
      </c>
      <c r="UKM52">
        <f>НАЧ2!UKM58</f>
        <v>0</v>
      </c>
      <c r="UKN52">
        <f>НАЧ2!UKN58</f>
        <v>0</v>
      </c>
      <c r="UKO52">
        <f>НАЧ2!UKO58</f>
        <v>0</v>
      </c>
      <c r="UKP52">
        <f>НАЧ2!UKP58</f>
        <v>0</v>
      </c>
      <c r="UKQ52">
        <f>НАЧ2!UKQ58</f>
        <v>0</v>
      </c>
      <c r="UKR52">
        <f>НАЧ2!UKR58</f>
        <v>0</v>
      </c>
      <c r="UKS52">
        <f>НАЧ2!UKS58</f>
        <v>0</v>
      </c>
      <c r="UKT52">
        <f>НАЧ2!UKT58</f>
        <v>0</v>
      </c>
      <c r="UKU52">
        <f>НАЧ2!UKU58</f>
        <v>0</v>
      </c>
      <c r="UKV52">
        <f>НАЧ2!UKV58</f>
        <v>0</v>
      </c>
      <c r="UKW52">
        <f>НАЧ2!UKW58</f>
        <v>0</v>
      </c>
      <c r="UKX52">
        <f>НАЧ2!UKX58</f>
        <v>0</v>
      </c>
      <c r="UKY52">
        <f>НАЧ2!UKY58</f>
        <v>0</v>
      </c>
      <c r="UKZ52">
        <f>НАЧ2!UKZ58</f>
        <v>0</v>
      </c>
      <c r="ULA52">
        <f>НАЧ2!ULA58</f>
        <v>0</v>
      </c>
      <c r="ULB52">
        <f>НАЧ2!ULB58</f>
        <v>0</v>
      </c>
      <c r="ULC52">
        <f>НАЧ2!ULC58</f>
        <v>0</v>
      </c>
      <c r="ULD52">
        <f>НАЧ2!ULD58</f>
        <v>0</v>
      </c>
      <c r="ULE52">
        <f>НАЧ2!ULE58</f>
        <v>0</v>
      </c>
      <c r="ULF52">
        <f>НАЧ2!ULF58</f>
        <v>0</v>
      </c>
      <c r="ULG52">
        <f>НАЧ2!ULG58</f>
        <v>0</v>
      </c>
      <c r="ULH52">
        <f>НАЧ2!ULH58</f>
        <v>0</v>
      </c>
      <c r="ULI52">
        <f>НАЧ2!ULI58</f>
        <v>0</v>
      </c>
      <c r="ULJ52">
        <f>НАЧ2!ULJ58</f>
        <v>0</v>
      </c>
      <c r="ULK52">
        <f>НАЧ2!ULK58</f>
        <v>0</v>
      </c>
      <c r="ULL52">
        <f>НАЧ2!ULL58</f>
        <v>0</v>
      </c>
      <c r="ULM52">
        <f>НАЧ2!ULM58</f>
        <v>0</v>
      </c>
      <c r="ULN52">
        <f>НАЧ2!ULN58</f>
        <v>0</v>
      </c>
      <c r="ULO52">
        <f>НАЧ2!ULO58</f>
        <v>0</v>
      </c>
      <c r="ULP52">
        <f>НАЧ2!ULP58</f>
        <v>0</v>
      </c>
      <c r="ULQ52">
        <f>НАЧ2!ULQ58</f>
        <v>0</v>
      </c>
      <c r="ULR52">
        <f>НАЧ2!ULR58</f>
        <v>0</v>
      </c>
      <c r="ULS52">
        <f>НАЧ2!ULS58</f>
        <v>0</v>
      </c>
      <c r="ULT52">
        <f>НАЧ2!ULT58</f>
        <v>0</v>
      </c>
      <c r="ULU52">
        <f>НАЧ2!ULU58</f>
        <v>0</v>
      </c>
      <c r="ULV52">
        <f>НАЧ2!ULV58</f>
        <v>0</v>
      </c>
      <c r="ULW52">
        <f>НАЧ2!ULW58</f>
        <v>0</v>
      </c>
      <c r="ULX52">
        <f>НАЧ2!ULX58</f>
        <v>0</v>
      </c>
      <c r="ULY52">
        <f>НАЧ2!ULY58</f>
        <v>0</v>
      </c>
      <c r="ULZ52">
        <f>НАЧ2!ULZ58</f>
        <v>0</v>
      </c>
      <c r="UMA52">
        <f>НАЧ2!UMA58</f>
        <v>0</v>
      </c>
      <c r="UMB52">
        <f>НАЧ2!UMB58</f>
        <v>0</v>
      </c>
      <c r="UMC52">
        <f>НАЧ2!UMC58</f>
        <v>0</v>
      </c>
      <c r="UMD52">
        <f>НАЧ2!UMD58</f>
        <v>0</v>
      </c>
      <c r="UME52">
        <f>НАЧ2!UME58</f>
        <v>0</v>
      </c>
      <c r="UMF52">
        <f>НАЧ2!UMF58</f>
        <v>0</v>
      </c>
      <c r="UMG52">
        <f>НАЧ2!UMG58</f>
        <v>0</v>
      </c>
      <c r="UMH52">
        <f>НАЧ2!UMH58</f>
        <v>0</v>
      </c>
      <c r="UMI52">
        <f>НАЧ2!UMI58</f>
        <v>0</v>
      </c>
      <c r="UMJ52">
        <f>НАЧ2!UMJ58</f>
        <v>0</v>
      </c>
      <c r="UMK52">
        <f>НАЧ2!UMK58</f>
        <v>0</v>
      </c>
      <c r="UML52">
        <f>НАЧ2!UML58</f>
        <v>0</v>
      </c>
      <c r="UMM52">
        <f>НАЧ2!UMM58</f>
        <v>0</v>
      </c>
      <c r="UMN52">
        <f>НАЧ2!UMN58</f>
        <v>0</v>
      </c>
      <c r="UMO52">
        <f>НАЧ2!UMO58</f>
        <v>0</v>
      </c>
      <c r="UMP52">
        <f>НАЧ2!UMP58</f>
        <v>0</v>
      </c>
      <c r="UMQ52">
        <f>НАЧ2!UMQ58</f>
        <v>0</v>
      </c>
      <c r="UMR52">
        <f>НАЧ2!UMR58</f>
        <v>0</v>
      </c>
      <c r="UMS52">
        <f>НАЧ2!UMS58</f>
        <v>0</v>
      </c>
      <c r="UMT52">
        <f>НАЧ2!UMT58</f>
        <v>0</v>
      </c>
      <c r="UMU52">
        <f>НАЧ2!UMU58</f>
        <v>0</v>
      </c>
      <c r="UMV52">
        <f>НАЧ2!UMV58</f>
        <v>0</v>
      </c>
      <c r="UMW52">
        <f>НАЧ2!UMW58</f>
        <v>0</v>
      </c>
      <c r="UMX52">
        <f>НАЧ2!UMX58</f>
        <v>0</v>
      </c>
      <c r="UMY52">
        <f>НАЧ2!UMY58</f>
        <v>0</v>
      </c>
      <c r="UMZ52">
        <f>НАЧ2!UMZ58</f>
        <v>0</v>
      </c>
      <c r="UNA52">
        <f>НАЧ2!UNA58</f>
        <v>0</v>
      </c>
      <c r="UNB52">
        <f>НАЧ2!UNB58</f>
        <v>0</v>
      </c>
      <c r="UNC52">
        <f>НАЧ2!UNC58</f>
        <v>0</v>
      </c>
      <c r="UND52">
        <f>НАЧ2!UND58</f>
        <v>0</v>
      </c>
      <c r="UNE52">
        <f>НАЧ2!UNE58</f>
        <v>0</v>
      </c>
      <c r="UNF52">
        <f>НАЧ2!UNF58</f>
        <v>0</v>
      </c>
      <c r="UNG52">
        <f>НАЧ2!UNG58</f>
        <v>0</v>
      </c>
      <c r="UNH52">
        <f>НАЧ2!UNH58</f>
        <v>0</v>
      </c>
      <c r="UNI52">
        <f>НАЧ2!UNI58</f>
        <v>0</v>
      </c>
      <c r="UNJ52">
        <f>НАЧ2!UNJ58</f>
        <v>0</v>
      </c>
      <c r="UNK52">
        <f>НАЧ2!UNK58</f>
        <v>0</v>
      </c>
      <c r="UNL52">
        <f>НАЧ2!UNL58</f>
        <v>0</v>
      </c>
      <c r="UNM52">
        <f>НАЧ2!UNM58</f>
        <v>0</v>
      </c>
      <c r="UNN52">
        <f>НАЧ2!UNN58</f>
        <v>0</v>
      </c>
      <c r="UNO52">
        <f>НАЧ2!UNO58</f>
        <v>0</v>
      </c>
      <c r="UNP52">
        <f>НАЧ2!UNP58</f>
        <v>0</v>
      </c>
      <c r="UNQ52">
        <f>НАЧ2!UNQ58</f>
        <v>0</v>
      </c>
      <c r="UNR52">
        <f>НАЧ2!UNR58</f>
        <v>0</v>
      </c>
      <c r="UNS52">
        <f>НАЧ2!UNS58</f>
        <v>0</v>
      </c>
      <c r="UNT52">
        <f>НАЧ2!UNT58</f>
        <v>0</v>
      </c>
      <c r="UNU52">
        <f>НАЧ2!UNU58</f>
        <v>0</v>
      </c>
      <c r="UNV52">
        <f>НАЧ2!UNV58</f>
        <v>0</v>
      </c>
      <c r="UNW52">
        <f>НАЧ2!UNW58</f>
        <v>0</v>
      </c>
      <c r="UNX52">
        <f>НАЧ2!UNX58</f>
        <v>0</v>
      </c>
      <c r="UNY52">
        <f>НАЧ2!UNY58</f>
        <v>0</v>
      </c>
      <c r="UNZ52">
        <f>НАЧ2!UNZ58</f>
        <v>0</v>
      </c>
      <c r="UOA52">
        <f>НАЧ2!UOA58</f>
        <v>0</v>
      </c>
      <c r="UOB52">
        <f>НАЧ2!UOB58</f>
        <v>0</v>
      </c>
      <c r="UOC52">
        <f>НАЧ2!UOC58</f>
        <v>0</v>
      </c>
      <c r="UOD52">
        <f>НАЧ2!UOD58</f>
        <v>0</v>
      </c>
      <c r="UOE52">
        <f>НАЧ2!UOE58</f>
        <v>0</v>
      </c>
      <c r="UOF52">
        <f>НАЧ2!UOF58</f>
        <v>0</v>
      </c>
      <c r="UOG52">
        <f>НАЧ2!UOG58</f>
        <v>0</v>
      </c>
      <c r="UOH52">
        <f>НАЧ2!UOH58</f>
        <v>0</v>
      </c>
      <c r="UOI52">
        <f>НАЧ2!UOI58</f>
        <v>0</v>
      </c>
      <c r="UOJ52">
        <f>НАЧ2!UOJ58</f>
        <v>0</v>
      </c>
      <c r="UOK52">
        <f>НАЧ2!UOK58</f>
        <v>0</v>
      </c>
      <c r="UOL52">
        <f>НАЧ2!UOL58</f>
        <v>0</v>
      </c>
      <c r="UOM52">
        <f>НАЧ2!UOM58</f>
        <v>0</v>
      </c>
      <c r="UON52">
        <f>НАЧ2!UON58</f>
        <v>0</v>
      </c>
      <c r="UOO52">
        <f>НАЧ2!UOO58</f>
        <v>0</v>
      </c>
      <c r="UOP52">
        <f>НАЧ2!UOP58</f>
        <v>0</v>
      </c>
      <c r="UOQ52">
        <f>НАЧ2!UOQ58</f>
        <v>0</v>
      </c>
      <c r="UOR52">
        <f>НАЧ2!UOR58</f>
        <v>0</v>
      </c>
      <c r="UOS52">
        <f>НАЧ2!UOS58</f>
        <v>0</v>
      </c>
      <c r="UOT52">
        <f>НАЧ2!UOT58</f>
        <v>0</v>
      </c>
      <c r="UOU52">
        <f>НАЧ2!UOU58</f>
        <v>0</v>
      </c>
      <c r="UOV52">
        <f>НАЧ2!UOV58</f>
        <v>0</v>
      </c>
      <c r="UOW52">
        <f>НАЧ2!UOW58</f>
        <v>0</v>
      </c>
      <c r="UOX52">
        <f>НАЧ2!UOX58</f>
        <v>0</v>
      </c>
      <c r="UOY52">
        <f>НАЧ2!UOY58</f>
        <v>0</v>
      </c>
      <c r="UOZ52">
        <f>НАЧ2!UOZ58</f>
        <v>0</v>
      </c>
      <c r="UPA52">
        <f>НАЧ2!UPA58</f>
        <v>0</v>
      </c>
      <c r="UPB52">
        <f>НАЧ2!UPB58</f>
        <v>0</v>
      </c>
      <c r="UPC52">
        <f>НАЧ2!UPC58</f>
        <v>0</v>
      </c>
      <c r="UPD52">
        <f>НАЧ2!UPD58</f>
        <v>0</v>
      </c>
      <c r="UPE52">
        <f>НАЧ2!UPE58</f>
        <v>0</v>
      </c>
      <c r="UPF52">
        <f>НАЧ2!UPF58</f>
        <v>0</v>
      </c>
      <c r="UPG52">
        <f>НАЧ2!UPG58</f>
        <v>0</v>
      </c>
      <c r="UPH52">
        <f>НАЧ2!UPH58</f>
        <v>0</v>
      </c>
      <c r="UPI52">
        <f>НАЧ2!UPI58</f>
        <v>0</v>
      </c>
      <c r="UPJ52">
        <f>НАЧ2!UPJ58</f>
        <v>0</v>
      </c>
      <c r="UPK52">
        <f>НАЧ2!UPK58</f>
        <v>0</v>
      </c>
      <c r="UPL52">
        <f>НАЧ2!UPL58</f>
        <v>0</v>
      </c>
      <c r="UPM52">
        <f>НАЧ2!UPM58</f>
        <v>0</v>
      </c>
      <c r="UPN52">
        <f>НАЧ2!UPN58</f>
        <v>0</v>
      </c>
      <c r="UPO52">
        <f>НАЧ2!UPO58</f>
        <v>0</v>
      </c>
      <c r="UPP52">
        <f>НАЧ2!UPP58</f>
        <v>0</v>
      </c>
      <c r="UPQ52">
        <f>НАЧ2!UPQ58</f>
        <v>0</v>
      </c>
      <c r="UPR52">
        <f>НАЧ2!UPR58</f>
        <v>0</v>
      </c>
      <c r="UPS52">
        <f>НАЧ2!UPS58</f>
        <v>0</v>
      </c>
      <c r="UPT52">
        <f>НАЧ2!UPT58</f>
        <v>0</v>
      </c>
      <c r="UPU52">
        <f>НАЧ2!UPU58</f>
        <v>0</v>
      </c>
      <c r="UPV52">
        <f>НАЧ2!UPV58</f>
        <v>0</v>
      </c>
      <c r="UPW52">
        <f>НАЧ2!UPW58</f>
        <v>0</v>
      </c>
      <c r="UPX52">
        <f>НАЧ2!UPX58</f>
        <v>0</v>
      </c>
      <c r="UPY52">
        <f>НАЧ2!UPY58</f>
        <v>0</v>
      </c>
      <c r="UPZ52">
        <f>НАЧ2!UPZ58</f>
        <v>0</v>
      </c>
      <c r="UQA52">
        <f>НАЧ2!UQA58</f>
        <v>0</v>
      </c>
      <c r="UQB52">
        <f>НАЧ2!UQB58</f>
        <v>0</v>
      </c>
      <c r="UQC52">
        <f>НАЧ2!UQC58</f>
        <v>0</v>
      </c>
      <c r="UQD52">
        <f>НАЧ2!UQD58</f>
        <v>0</v>
      </c>
      <c r="UQE52">
        <f>НАЧ2!UQE58</f>
        <v>0</v>
      </c>
      <c r="UQF52">
        <f>НАЧ2!UQF58</f>
        <v>0</v>
      </c>
      <c r="UQG52">
        <f>НАЧ2!UQG58</f>
        <v>0</v>
      </c>
      <c r="UQH52">
        <f>НАЧ2!UQH58</f>
        <v>0</v>
      </c>
      <c r="UQI52">
        <f>НАЧ2!UQI58</f>
        <v>0</v>
      </c>
      <c r="UQJ52">
        <f>НАЧ2!UQJ58</f>
        <v>0</v>
      </c>
      <c r="UQK52">
        <f>НАЧ2!UQK58</f>
        <v>0</v>
      </c>
      <c r="UQL52">
        <f>НАЧ2!UQL58</f>
        <v>0</v>
      </c>
      <c r="UQM52">
        <f>НАЧ2!UQM58</f>
        <v>0</v>
      </c>
      <c r="UQN52">
        <f>НАЧ2!UQN58</f>
        <v>0</v>
      </c>
      <c r="UQO52">
        <f>НАЧ2!UQO58</f>
        <v>0</v>
      </c>
      <c r="UQP52">
        <f>НАЧ2!UQP58</f>
        <v>0</v>
      </c>
      <c r="UQQ52">
        <f>НАЧ2!UQQ58</f>
        <v>0</v>
      </c>
      <c r="UQR52">
        <f>НАЧ2!UQR58</f>
        <v>0</v>
      </c>
      <c r="UQS52">
        <f>НАЧ2!UQS58</f>
        <v>0</v>
      </c>
      <c r="UQT52">
        <f>НАЧ2!UQT58</f>
        <v>0</v>
      </c>
      <c r="UQU52">
        <f>НАЧ2!UQU58</f>
        <v>0</v>
      </c>
      <c r="UQV52">
        <f>НАЧ2!UQV58</f>
        <v>0</v>
      </c>
      <c r="UQW52">
        <f>НАЧ2!UQW58</f>
        <v>0</v>
      </c>
      <c r="UQX52">
        <f>НАЧ2!UQX58</f>
        <v>0</v>
      </c>
      <c r="UQY52">
        <f>НАЧ2!UQY58</f>
        <v>0</v>
      </c>
      <c r="UQZ52">
        <f>НАЧ2!UQZ58</f>
        <v>0</v>
      </c>
      <c r="URA52">
        <f>НАЧ2!URA58</f>
        <v>0</v>
      </c>
      <c r="URB52">
        <f>НАЧ2!URB58</f>
        <v>0</v>
      </c>
      <c r="URC52">
        <f>НАЧ2!URC58</f>
        <v>0</v>
      </c>
      <c r="URD52">
        <f>НАЧ2!URD58</f>
        <v>0</v>
      </c>
      <c r="URE52">
        <f>НАЧ2!URE58</f>
        <v>0</v>
      </c>
      <c r="URF52">
        <f>НАЧ2!URF58</f>
        <v>0</v>
      </c>
      <c r="URG52">
        <f>НАЧ2!URG58</f>
        <v>0</v>
      </c>
      <c r="URH52">
        <f>НАЧ2!URH58</f>
        <v>0</v>
      </c>
      <c r="URI52">
        <f>НАЧ2!URI58</f>
        <v>0</v>
      </c>
      <c r="URJ52">
        <f>НАЧ2!URJ58</f>
        <v>0</v>
      </c>
      <c r="URK52">
        <f>НАЧ2!URK58</f>
        <v>0</v>
      </c>
      <c r="URL52">
        <f>НАЧ2!URL58</f>
        <v>0</v>
      </c>
      <c r="URM52">
        <f>НАЧ2!URM58</f>
        <v>0</v>
      </c>
      <c r="URN52">
        <f>НАЧ2!URN58</f>
        <v>0</v>
      </c>
      <c r="URO52">
        <f>НАЧ2!URO58</f>
        <v>0</v>
      </c>
      <c r="URP52">
        <f>НАЧ2!URP58</f>
        <v>0</v>
      </c>
      <c r="URQ52">
        <f>НАЧ2!URQ58</f>
        <v>0</v>
      </c>
      <c r="URR52">
        <f>НАЧ2!URR58</f>
        <v>0</v>
      </c>
      <c r="URS52">
        <f>НАЧ2!URS58</f>
        <v>0</v>
      </c>
      <c r="URT52">
        <f>НАЧ2!URT58</f>
        <v>0</v>
      </c>
      <c r="URU52">
        <f>НАЧ2!URU58</f>
        <v>0</v>
      </c>
      <c r="URV52">
        <f>НАЧ2!URV58</f>
        <v>0</v>
      </c>
      <c r="URW52">
        <f>НАЧ2!URW58</f>
        <v>0</v>
      </c>
      <c r="URX52">
        <f>НАЧ2!URX58</f>
        <v>0</v>
      </c>
      <c r="URY52">
        <f>НАЧ2!URY58</f>
        <v>0</v>
      </c>
      <c r="URZ52">
        <f>НАЧ2!URZ58</f>
        <v>0</v>
      </c>
      <c r="USA52">
        <f>НАЧ2!USA58</f>
        <v>0</v>
      </c>
      <c r="USB52">
        <f>НАЧ2!USB58</f>
        <v>0</v>
      </c>
      <c r="USC52">
        <f>НАЧ2!USC58</f>
        <v>0</v>
      </c>
      <c r="USD52">
        <f>НАЧ2!USD58</f>
        <v>0</v>
      </c>
      <c r="USE52">
        <f>НАЧ2!USE58</f>
        <v>0</v>
      </c>
      <c r="USF52">
        <f>НАЧ2!USF58</f>
        <v>0</v>
      </c>
      <c r="USG52">
        <f>НАЧ2!USG58</f>
        <v>0</v>
      </c>
      <c r="USH52">
        <f>НАЧ2!USH58</f>
        <v>0</v>
      </c>
      <c r="USI52">
        <f>НАЧ2!USI58</f>
        <v>0</v>
      </c>
      <c r="USJ52">
        <f>НАЧ2!USJ58</f>
        <v>0</v>
      </c>
      <c r="USK52">
        <f>НАЧ2!USK58</f>
        <v>0</v>
      </c>
      <c r="USL52">
        <f>НАЧ2!USL58</f>
        <v>0</v>
      </c>
      <c r="USM52">
        <f>НАЧ2!USM58</f>
        <v>0</v>
      </c>
      <c r="USN52">
        <f>НАЧ2!USN58</f>
        <v>0</v>
      </c>
      <c r="USO52">
        <f>НАЧ2!USO58</f>
        <v>0</v>
      </c>
      <c r="USP52">
        <f>НАЧ2!USP58</f>
        <v>0</v>
      </c>
      <c r="USQ52">
        <f>НАЧ2!USQ58</f>
        <v>0</v>
      </c>
      <c r="USR52">
        <f>НАЧ2!USR58</f>
        <v>0</v>
      </c>
      <c r="USS52">
        <f>НАЧ2!USS58</f>
        <v>0</v>
      </c>
      <c r="UST52">
        <f>НАЧ2!UST58</f>
        <v>0</v>
      </c>
      <c r="USU52">
        <f>НАЧ2!USU58</f>
        <v>0</v>
      </c>
      <c r="USV52">
        <f>НАЧ2!USV58</f>
        <v>0</v>
      </c>
      <c r="USW52">
        <f>НАЧ2!USW58</f>
        <v>0</v>
      </c>
      <c r="USX52">
        <f>НАЧ2!USX58</f>
        <v>0</v>
      </c>
      <c r="USY52">
        <f>НАЧ2!USY58</f>
        <v>0</v>
      </c>
      <c r="USZ52">
        <f>НАЧ2!USZ58</f>
        <v>0</v>
      </c>
      <c r="UTA52">
        <f>НАЧ2!UTA58</f>
        <v>0</v>
      </c>
      <c r="UTB52">
        <f>НАЧ2!UTB58</f>
        <v>0</v>
      </c>
      <c r="UTC52">
        <f>НАЧ2!UTC58</f>
        <v>0</v>
      </c>
      <c r="UTD52">
        <f>НАЧ2!UTD58</f>
        <v>0</v>
      </c>
      <c r="UTE52">
        <f>НАЧ2!UTE58</f>
        <v>0</v>
      </c>
      <c r="UTF52">
        <f>НАЧ2!UTF58</f>
        <v>0</v>
      </c>
      <c r="UTG52">
        <f>НАЧ2!UTG58</f>
        <v>0</v>
      </c>
      <c r="UTH52">
        <f>НАЧ2!UTH58</f>
        <v>0</v>
      </c>
      <c r="UTI52">
        <f>НАЧ2!UTI58</f>
        <v>0</v>
      </c>
      <c r="UTJ52">
        <f>НАЧ2!UTJ58</f>
        <v>0</v>
      </c>
      <c r="UTK52">
        <f>НАЧ2!UTK58</f>
        <v>0</v>
      </c>
      <c r="UTL52">
        <f>НАЧ2!UTL58</f>
        <v>0</v>
      </c>
      <c r="UTM52">
        <f>НАЧ2!UTM58</f>
        <v>0</v>
      </c>
      <c r="UTN52">
        <f>НАЧ2!UTN58</f>
        <v>0</v>
      </c>
      <c r="UTO52">
        <f>НАЧ2!UTO58</f>
        <v>0</v>
      </c>
      <c r="UTP52">
        <f>НАЧ2!UTP58</f>
        <v>0</v>
      </c>
      <c r="UTQ52">
        <f>НАЧ2!UTQ58</f>
        <v>0</v>
      </c>
      <c r="UTR52">
        <f>НАЧ2!UTR58</f>
        <v>0</v>
      </c>
      <c r="UTS52">
        <f>НАЧ2!UTS58</f>
        <v>0</v>
      </c>
      <c r="UTT52">
        <f>НАЧ2!UTT58</f>
        <v>0</v>
      </c>
      <c r="UTU52">
        <f>НАЧ2!UTU58</f>
        <v>0</v>
      </c>
      <c r="UTV52">
        <f>НАЧ2!UTV58</f>
        <v>0</v>
      </c>
      <c r="UTW52">
        <f>НАЧ2!UTW58</f>
        <v>0</v>
      </c>
      <c r="UTX52">
        <f>НАЧ2!UTX58</f>
        <v>0</v>
      </c>
      <c r="UTY52">
        <f>НАЧ2!UTY58</f>
        <v>0</v>
      </c>
      <c r="UTZ52">
        <f>НАЧ2!UTZ58</f>
        <v>0</v>
      </c>
      <c r="UUA52">
        <f>НАЧ2!UUA58</f>
        <v>0</v>
      </c>
      <c r="UUB52">
        <f>НАЧ2!UUB58</f>
        <v>0</v>
      </c>
      <c r="UUC52">
        <f>НАЧ2!UUC58</f>
        <v>0</v>
      </c>
      <c r="UUD52">
        <f>НАЧ2!UUD58</f>
        <v>0</v>
      </c>
      <c r="UUE52">
        <f>НАЧ2!UUE58</f>
        <v>0</v>
      </c>
      <c r="UUF52">
        <f>НАЧ2!UUF58</f>
        <v>0</v>
      </c>
      <c r="UUG52">
        <f>НАЧ2!UUG58</f>
        <v>0</v>
      </c>
      <c r="UUH52">
        <f>НАЧ2!UUH58</f>
        <v>0</v>
      </c>
      <c r="UUI52">
        <f>НАЧ2!UUI58</f>
        <v>0</v>
      </c>
      <c r="UUJ52">
        <f>НАЧ2!UUJ58</f>
        <v>0</v>
      </c>
      <c r="UUK52">
        <f>НАЧ2!UUK58</f>
        <v>0</v>
      </c>
      <c r="UUL52">
        <f>НАЧ2!UUL58</f>
        <v>0</v>
      </c>
      <c r="UUM52">
        <f>НАЧ2!UUM58</f>
        <v>0</v>
      </c>
      <c r="UUN52">
        <f>НАЧ2!UUN58</f>
        <v>0</v>
      </c>
      <c r="UUO52">
        <f>НАЧ2!UUO58</f>
        <v>0</v>
      </c>
      <c r="UUP52">
        <f>НАЧ2!UUP58</f>
        <v>0</v>
      </c>
      <c r="UUQ52">
        <f>НАЧ2!UUQ58</f>
        <v>0</v>
      </c>
      <c r="UUR52">
        <f>НАЧ2!UUR58</f>
        <v>0</v>
      </c>
      <c r="UUS52">
        <f>НАЧ2!UUS58</f>
        <v>0</v>
      </c>
      <c r="UUT52">
        <f>НАЧ2!UUT58</f>
        <v>0</v>
      </c>
      <c r="UUU52">
        <f>НАЧ2!UUU58</f>
        <v>0</v>
      </c>
      <c r="UUV52">
        <f>НАЧ2!UUV58</f>
        <v>0</v>
      </c>
      <c r="UUW52">
        <f>НАЧ2!UUW58</f>
        <v>0</v>
      </c>
      <c r="UUX52">
        <f>НАЧ2!UUX58</f>
        <v>0</v>
      </c>
      <c r="UUY52">
        <f>НАЧ2!UUY58</f>
        <v>0</v>
      </c>
      <c r="UUZ52">
        <f>НАЧ2!UUZ58</f>
        <v>0</v>
      </c>
      <c r="UVA52">
        <f>НАЧ2!UVA58</f>
        <v>0</v>
      </c>
      <c r="UVB52">
        <f>НАЧ2!UVB58</f>
        <v>0</v>
      </c>
      <c r="UVC52">
        <f>НАЧ2!UVC58</f>
        <v>0</v>
      </c>
      <c r="UVD52">
        <f>НАЧ2!UVD58</f>
        <v>0</v>
      </c>
      <c r="UVE52">
        <f>НАЧ2!UVE58</f>
        <v>0</v>
      </c>
      <c r="UVF52">
        <f>НАЧ2!UVF58</f>
        <v>0</v>
      </c>
      <c r="UVG52">
        <f>НАЧ2!UVG58</f>
        <v>0</v>
      </c>
      <c r="UVH52">
        <f>НАЧ2!UVH58</f>
        <v>0</v>
      </c>
      <c r="UVI52">
        <f>НАЧ2!UVI58</f>
        <v>0</v>
      </c>
      <c r="UVJ52">
        <f>НАЧ2!UVJ58</f>
        <v>0</v>
      </c>
      <c r="UVK52">
        <f>НАЧ2!UVK58</f>
        <v>0</v>
      </c>
      <c r="UVL52">
        <f>НАЧ2!UVL58</f>
        <v>0</v>
      </c>
      <c r="UVM52">
        <f>НАЧ2!UVM58</f>
        <v>0</v>
      </c>
      <c r="UVN52">
        <f>НАЧ2!UVN58</f>
        <v>0</v>
      </c>
      <c r="UVO52">
        <f>НАЧ2!UVO58</f>
        <v>0</v>
      </c>
      <c r="UVP52">
        <f>НАЧ2!UVP58</f>
        <v>0</v>
      </c>
      <c r="UVQ52">
        <f>НАЧ2!UVQ58</f>
        <v>0</v>
      </c>
      <c r="UVR52">
        <f>НАЧ2!UVR58</f>
        <v>0</v>
      </c>
      <c r="UVS52">
        <f>НАЧ2!UVS58</f>
        <v>0</v>
      </c>
      <c r="UVT52">
        <f>НАЧ2!UVT58</f>
        <v>0</v>
      </c>
      <c r="UVU52">
        <f>НАЧ2!UVU58</f>
        <v>0</v>
      </c>
      <c r="UVV52">
        <f>НАЧ2!UVV58</f>
        <v>0</v>
      </c>
      <c r="UVW52">
        <f>НАЧ2!UVW58</f>
        <v>0</v>
      </c>
      <c r="UVX52">
        <f>НАЧ2!UVX58</f>
        <v>0</v>
      </c>
      <c r="UVY52">
        <f>НАЧ2!UVY58</f>
        <v>0</v>
      </c>
      <c r="UVZ52">
        <f>НАЧ2!UVZ58</f>
        <v>0</v>
      </c>
      <c r="UWA52">
        <f>НАЧ2!UWA58</f>
        <v>0</v>
      </c>
      <c r="UWB52">
        <f>НАЧ2!UWB58</f>
        <v>0</v>
      </c>
      <c r="UWC52">
        <f>НАЧ2!UWC58</f>
        <v>0</v>
      </c>
      <c r="UWD52">
        <f>НАЧ2!UWD58</f>
        <v>0</v>
      </c>
      <c r="UWE52">
        <f>НАЧ2!UWE58</f>
        <v>0</v>
      </c>
      <c r="UWF52">
        <f>НАЧ2!UWF58</f>
        <v>0</v>
      </c>
      <c r="UWG52">
        <f>НАЧ2!UWG58</f>
        <v>0</v>
      </c>
      <c r="UWH52">
        <f>НАЧ2!UWH58</f>
        <v>0</v>
      </c>
      <c r="UWI52">
        <f>НАЧ2!UWI58</f>
        <v>0</v>
      </c>
      <c r="UWJ52">
        <f>НАЧ2!UWJ58</f>
        <v>0</v>
      </c>
      <c r="UWK52">
        <f>НАЧ2!UWK58</f>
        <v>0</v>
      </c>
      <c r="UWL52">
        <f>НАЧ2!UWL58</f>
        <v>0</v>
      </c>
      <c r="UWM52">
        <f>НАЧ2!UWM58</f>
        <v>0</v>
      </c>
      <c r="UWN52">
        <f>НАЧ2!UWN58</f>
        <v>0</v>
      </c>
      <c r="UWO52">
        <f>НАЧ2!UWO58</f>
        <v>0</v>
      </c>
      <c r="UWP52">
        <f>НАЧ2!UWP58</f>
        <v>0</v>
      </c>
      <c r="UWQ52">
        <f>НАЧ2!UWQ58</f>
        <v>0</v>
      </c>
      <c r="UWR52">
        <f>НАЧ2!UWR58</f>
        <v>0</v>
      </c>
      <c r="UWS52">
        <f>НАЧ2!UWS58</f>
        <v>0</v>
      </c>
      <c r="UWT52">
        <f>НАЧ2!UWT58</f>
        <v>0</v>
      </c>
      <c r="UWU52">
        <f>НАЧ2!UWU58</f>
        <v>0</v>
      </c>
      <c r="UWV52">
        <f>НАЧ2!UWV58</f>
        <v>0</v>
      </c>
      <c r="UWW52">
        <f>НАЧ2!UWW58</f>
        <v>0</v>
      </c>
      <c r="UWX52">
        <f>НАЧ2!UWX58</f>
        <v>0</v>
      </c>
      <c r="UWY52">
        <f>НАЧ2!UWY58</f>
        <v>0</v>
      </c>
      <c r="UWZ52">
        <f>НАЧ2!UWZ58</f>
        <v>0</v>
      </c>
      <c r="UXA52">
        <f>НАЧ2!UXA58</f>
        <v>0</v>
      </c>
      <c r="UXB52">
        <f>НАЧ2!UXB58</f>
        <v>0</v>
      </c>
      <c r="UXC52">
        <f>НАЧ2!UXC58</f>
        <v>0</v>
      </c>
      <c r="UXD52">
        <f>НАЧ2!UXD58</f>
        <v>0</v>
      </c>
      <c r="UXE52">
        <f>НАЧ2!UXE58</f>
        <v>0</v>
      </c>
      <c r="UXF52">
        <f>НАЧ2!UXF58</f>
        <v>0</v>
      </c>
      <c r="UXG52">
        <f>НАЧ2!UXG58</f>
        <v>0</v>
      </c>
      <c r="UXH52">
        <f>НАЧ2!UXH58</f>
        <v>0</v>
      </c>
      <c r="UXI52">
        <f>НАЧ2!UXI58</f>
        <v>0</v>
      </c>
      <c r="UXJ52">
        <f>НАЧ2!UXJ58</f>
        <v>0</v>
      </c>
      <c r="UXK52">
        <f>НАЧ2!UXK58</f>
        <v>0</v>
      </c>
      <c r="UXL52">
        <f>НАЧ2!UXL58</f>
        <v>0</v>
      </c>
      <c r="UXM52">
        <f>НАЧ2!UXM58</f>
        <v>0</v>
      </c>
      <c r="UXN52">
        <f>НАЧ2!UXN58</f>
        <v>0</v>
      </c>
      <c r="UXO52">
        <f>НАЧ2!UXO58</f>
        <v>0</v>
      </c>
      <c r="UXP52">
        <f>НАЧ2!UXP58</f>
        <v>0</v>
      </c>
      <c r="UXQ52">
        <f>НАЧ2!UXQ58</f>
        <v>0</v>
      </c>
      <c r="UXR52">
        <f>НАЧ2!UXR58</f>
        <v>0</v>
      </c>
      <c r="UXS52">
        <f>НАЧ2!UXS58</f>
        <v>0</v>
      </c>
      <c r="UXT52">
        <f>НАЧ2!UXT58</f>
        <v>0</v>
      </c>
      <c r="UXU52">
        <f>НАЧ2!UXU58</f>
        <v>0</v>
      </c>
      <c r="UXV52">
        <f>НАЧ2!UXV58</f>
        <v>0</v>
      </c>
      <c r="UXW52">
        <f>НАЧ2!UXW58</f>
        <v>0</v>
      </c>
      <c r="UXX52">
        <f>НАЧ2!UXX58</f>
        <v>0</v>
      </c>
      <c r="UXY52">
        <f>НАЧ2!UXY58</f>
        <v>0</v>
      </c>
      <c r="UXZ52">
        <f>НАЧ2!UXZ58</f>
        <v>0</v>
      </c>
      <c r="UYA52">
        <f>НАЧ2!UYA58</f>
        <v>0</v>
      </c>
      <c r="UYB52">
        <f>НАЧ2!UYB58</f>
        <v>0</v>
      </c>
      <c r="UYC52">
        <f>НАЧ2!UYC58</f>
        <v>0</v>
      </c>
      <c r="UYD52">
        <f>НАЧ2!UYD58</f>
        <v>0</v>
      </c>
      <c r="UYE52">
        <f>НАЧ2!UYE58</f>
        <v>0</v>
      </c>
      <c r="UYF52">
        <f>НАЧ2!UYF58</f>
        <v>0</v>
      </c>
      <c r="UYG52">
        <f>НАЧ2!UYG58</f>
        <v>0</v>
      </c>
      <c r="UYH52">
        <f>НАЧ2!UYH58</f>
        <v>0</v>
      </c>
      <c r="UYI52">
        <f>НАЧ2!UYI58</f>
        <v>0</v>
      </c>
      <c r="UYJ52">
        <f>НАЧ2!UYJ58</f>
        <v>0</v>
      </c>
      <c r="UYK52">
        <f>НАЧ2!UYK58</f>
        <v>0</v>
      </c>
      <c r="UYL52">
        <f>НАЧ2!UYL58</f>
        <v>0</v>
      </c>
      <c r="UYM52">
        <f>НАЧ2!UYM58</f>
        <v>0</v>
      </c>
      <c r="UYN52">
        <f>НАЧ2!UYN58</f>
        <v>0</v>
      </c>
      <c r="UYO52">
        <f>НАЧ2!UYO58</f>
        <v>0</v>
      </c>
      <c r="UYP52">
        <f>НАЧ2!UYP58</f>
        <v>0</v>
      </c>
      <c r="UYQ52">
        <f>НАЧ2!UYQ58</f>
        <v>0</v>
      </c>
      <c r="UYR52">
        <f>НАЧ2!UYR58</f>
        <v>0</v>
      </c>
      <c r="UYS52">
        <f>НАЧ2!UYS58</f>
        <v>0</v>
      </c>
      <c r="UYT52">
        <f>НАЧ2!UYT58</f>
        <v>0</v>
      </c>
      <c r="UYU52">
        <f>НАЧ2!UYU58</f>
        <v>0</v>
      </c>
      <c r="UYV52">
        <f>НАЧ2!UYV58</f>
        <v>0</v>
      </c>
      <c r="UYW52">
        <f>НАЧ2!UYW58</f>
        <v>0</v>
      </c>
      <c r="UYX52">
        <f>НАЧ2!UYX58</f>
        <v>0</v>
      </c>
      <c r="UYY52">
        <f>НАЧ2!UYY58</f>
        <v>0</v>
      </c>
      <c r="UYZ52">
        <f>НАЧ2!UYZ58</f>
        <v>0</v>
      </c>
      <c r="UZA52">
        <f>НАЧ2!UZA58</f>
        <v>0</v>
      </c>
      <c r="UZB52">
        <f>НАЧ2!UZB58</f>
        <v>0</v>
      </c>
      <c r="UZC52">
        <f>НАЧ2!UZC58</f>
        <v>0</v>
      </c>
      <c r="UZD52">
        <f>НАЧ2!UZD58</f>
        <v>0</v>
      </c>
      <c r="UZE52">
        <f>НАЧ2!UZE58</f>
        <v>0</v>
      </c>
      <c r="UZF52">
        <f>НАЧ2!UZF58</f>
        <v>0</v>
      </c>
      <c r="UZG52">
        <f>НАЧ2!UZG58</f>
        <v>0</v>
      </c>
      <c r="UZH52">
        <f>НАЧ2!UZH58</f>
        <v>0</v>
      </c>
      <c r="UZI52">
        <f>НАЧ2!UZI58</f>
        <v>0</v>
      </c>
      <c r="UZJ52">
        <f>НАЧ2!UZJ58</f>
        <v>0</v>
      </c>
      <c r="UZK52">
        <f>НАЧ2!UZK58</f>
        <v>0</v>
      </c>
      <c r="UZL52">
        <f>НАЧ2!UZL58</f>
        <v>0</v>
      </c>
      <c r="UZM52">
        <f>НАЧ2!UZM58</f>
        <v>0</v>
      </c>
      <c r="UZN52">
        <f>НАЧ2!UZN58</f>
        <v>0</v>
      </c>
      <c r="UZO52">
        <f>НАЧ2!UZO58</f>
        <v>0</v>
      </c>
      <c r="UZP52">
        <f>НАЧ2!UZP58</f>
        <v>0</v>
      </c>
      <c r="UZQ52">
        <f>НАЧ2!UZQ58</f>
        <v>0</v>
      </c>
      <c r="UZR52">
        <f>НАЧ2!UZR58</f>
        <v>0</v>
      </c>
      <c r="UZS52">
        <f>НАЧ2!UZS58</f>
        <v>0</v>
      </c>
      <c r="UZT52">
        <f>НАЧ2!UZT58</f>
        <v>0</v>
      </c>
      <c r="UZU52">
        <f>НАЧ2!UZU58</f>
        <v>0</v>
      </c>
      <c r="UZV52">
        <f>НАЧ2!UZV58</f>
        <v>0</v>
      </c>
      <c r="UZW52">
        <f>НАЧ2!UZW58</f>
        <v>0</v>
      </c>
      <c r="UZX52">
        <f>НАЧ2!UZX58</f>
        <v>0</v>
      </c>
      <c r="UZY52">
        <f>НАЧ2!UZY58</f>
        <v>0</v>
      </c>
      <c r="UZZ52">
        <f>НАЧ2!UZZ58</f>
        <v>0</v>
      </c>
      <c r="VAA52">
        <f>НАЧ2!VAA58</f>
        <v>0</v>
      </c>
      <c r="VAB52">
        <f>НАЧ2!VAB58</f>
        <v>0</v>
      </c>
      <c r="VAC52">
        <f>НАЧ2!VAC58</f>
        <v>0</v>
      </c>
      <c r="VAD52">
        <f>НАЧ2!VAD58</f>
        <v>0</v>
      </c>
      <c r="VAE52">
        <f>НАЧ2!VAE58</f>
        <v>0</v>
      </c>
      <c r="VAF52">
        <f>НАЧ2!VAF58</f>
        <v>0</v>
      </c>
      <c r="VAG52">
        <f>НАЧ2!VAG58</f>
        <v>0</v>
      </c>
      <c r="VAH52">
        <f>НАЧ2!VAH58</f>
        <v>0</v>
      </c>
      <c r="VAI52">
        <f>НАЧ2!VAI58</f>
        <v>0</v>
      </c>
      <c r="VAJ52">
        <f>НАЧ2!VAJ58</f>
        <v>0</v>
      </c>
      <c r="VAK52">
        <f>НАЧ2!VAK58</f>
        <v>0</v>
      </c>
      <c r="VAL52">
        <f>НАЧ2!VAL58</f>
        <v>0</v>
      </c>
      <c r="VAM52">
        <f>НАЧ2!VAM58</f>
        <v>0</v>
      </c>
      <c r="VAN52">
        <f>НАЧ2!VAN58</f>
        <v>0</v>
      </c>
      <c r="VAO52">
        <f>НАЧ2!VAO58</f>
        <v>0</v>
      </c>
      <c r="VAP52">
        <f>НАЧ2!VAP58</f>
        <v>0</v>
      </c>
      <c r="VAQ52">
        <f>НАЧ2!VAQ58</f>
        <v>0</v>
      </c>
      <c r="VAR52">
        <f>НАЧ2!VAR58</f>
        <v>0</v>
      </c>
      <c r="VAS52">
        <f>НАЧ2!VAS58</f>
        <v>0</v>
      </c>
      <c r="VAT52">
        <f>НАЧ2!VAT58</f>
        <v>0</v>
      </c>
      <c r="VAU52">
        <f>НАЧ2!VAU58</f>
        <v>0</v>
      </c>
      <c r="VAV52">
        <f>НАЧ2!VAV58</f>
        <v>0</v>
      </c>
      <c r="VAW52">
        <f>НАЧ2!VAW58</f>
        <v>0</v>
      </c>
      <c r="VAX52">
        <f>НАЧ2!VAX58</f>
        <v>0</v>
      </c>
      <c r="VAY52">
        <f>НАЧ2!VAY58</f>
        <v>0</v>
      </c>
      <c r="VAZ52">
        <f>НАЧ2!VAZ58</f>
        <v>0</v>
      </c>
      <c r="VBA52">
        <f>НАЧ2!VBA58</f>
        <v>0</v>
      </c>
      <c r="VBB52">
        <f>НАЧ2!VBB58</f>
        <v>0</v>
      </c>
      <c r="VBC52">
        <f>НАЧ2!VBC58</f>
        <v>0</v>
      </c>
      <c r="VBD52">
        <f>НАЧ2!VBD58</f>
        <v>0</v>
      </c>
      <c r="VBE52">
        <f>НАЧ2!VBE58</f>
        <v>0</v>
      </c>
      <c r="VBF52">
        <f>НАЧ2!VBF58</f>
        <v>0</v>
      </c>
      <c r="VBG52">
        <f>НАЧ2!VBG58</f>
        <v>0</v>
      </c>
      <c r="VBH52">
        <f>НАЧ2!VBH58</f>
        <v>0</v>
      </c>
      <c r="VBI52">
        <f>НАЧ2!VBI58</f>
        <v>0</v>
      </c>
      <c r="VBJ52">
        <f>НАЧ2!VBJ58</f>
        <v>0</v>
      </c>
      <c r="VBK52">
        <f>НАЧ2!VBK58</f>
        <v>0</v>
      </c>
      <c r="VBL52">
        <f>НАЧ2!VBL58</f>
        <v>0</v>
      </c>
      <c r="VBM52">
        <f>НАЧ2!VBM58</f>
        <v>0</v>
      </c>
      <c r="VBN52">
        <f>НАЧ2!VBN58</f>
        <v>0</v>
      </c>
      <c r="VBO52">
        <f>НАЧ2!VBO58</f>
        <v>0</v>
      </c>
      <c r="VBP52">
        <f>НАЧ2!VBP58</f>
        <v>0</v>
      </c>
      <c r="VBQ52">
        <f>НАЧ2!VBQ58</f>
        <v>0</v>
      </c>
      <c r="VBR52">
        <f>НАЧ2!VBR58</f>
        <v>0</v>
      </c>
      <c r="VBS52">
        <f>НАЧ2!VBS58</f>
        <v>0</v>
      </c>
      <c r="VBT52">
        <f>НАЧ2!VBT58</f>
        <v>0</v>
      </c>
      <c r="VBU52">
        <f>НАЧ2!VBU58</f>
        <v>0</v>
      </c>
      <c r="VBV52">
        <f>НАЧ2!VBV58</f>
        <v>0</v>
      </c>
      <c r="VBW52">
        <f>НАЧ2!VBW58</f>
        <v>0</v>
      </c>
      <c r="VBX52">
        <f>НАЧ2!VBX58</f>
        <v>0</v>
      </c>
      <c r="VBY52">
        <f>НАЧ2!VBY58</f>
        <v>0</v>
      </c>
      <c r="VBZ52">
        <f>НАЧ2!VBZ58</f>
        <v>0</v>
      </c>
      <c r="VCA52">
        <f>НАЧ2!VCA58</f>
        <v>0</v>
      </c>
      <c r="VCB52">
        <f>НАЧ2!VCB58</f>
        <v>0</v>
      </c>
      <c r="VCC52">
        <f>НАЧ2!VCC58</f>
        <v>0</v>
      </c>
      <c r="VCD52">
        <f>НАЧ2!VCD58</f>
        <v>0</v>
      </c>
      <c r="VCE52">
        <f>НАЧ2!VCE58</f>
        <v>0</v>
      </c>
      <c r="VCF52">
        <f>НАЧ2!VCF58</f>
        <v>0</v>
      </c>
      <c r="VCG52">
        <f>НАЧ2!VCG58</f>
        <v>0</v>
      </c>
      <c r="VCH52">
        <f>НАЧ2!VCH58</f>
        <v>0</v>
      </c>
      <c r="VCI52">
        <f>НАЧ2!VCI58</f>
        <v>0</v>
      </c>
      <c r="VCJ52">
        <f>НАЧ2!VCJ58</f>
        <v>0</v>
      </c>
      <c r="VCK52">
        <f>НАЧ2!VCK58</f>
        <v>0</v>
      </c>
      <c r="VCL52">
        <f>НАЧ2!VCL58</f>
        <v>0</v>
      </c>
      <c r="VCM52">
        <f>НАЧ2!VCM58</f>
        <v>0</v>
      </c>
      <c r="VCN52">
        <f>НАЧ2!VCN58</f>
        <v>0</v>
      </c>
      <c r="VCO52">
        <f>НАЧ2!VCO58</f>
        <v>0</v>
      </c>
      <c r="VCP52">
        <f>НАЧ2!VCP58</f>
        <v>0</v>
      </c>
      <c r="VCQ52">
        <f>НАЧ2!VCQ58</f>
        <v>0</v>
      </c>
      <c r="VCR52">
        <f>НАЧ2!VCR58</f>
        <v>0</v>
      </c>
      <c r="VCS52">
        <f>НАЧ2!VCS58</f>
        <v>0</v>
      </c>
      <c r="VCT52">
        <f>НАЧ2!VCT58</f>
        <v>0</v>
      </c>
      <c r="VCU52">
        <f>НАЧ2!VCU58</f>
        <v>0</v>
      </c>
      <c r="VCV52">
        <f>НАЧ2!VCV58</f>
        <v>0</v>
      </c>
      <c r="VCW52">
        <f>НАЧ2!VCW58</f>
        <v>0</v>
      </c>
      <c r="VCX52">
        <f>НАЧ2!VCX58</f>
        <v>0</v>
      </c>
      <c r="VCY52">
        <f>НАЧ2!VCY58</f>
        <v>0</v>
      </c>
      <c r="VCZ52">
        <f>НАЧ2!VCZ58</f>
        <v>0</v>
      </c>
      <c r="VDA52">
        <f>НАЧ2!VDA58</f>
        <v>0</v>
      </c>
      <c r="VDB52">
        <f>НАЧ2!VDB58</f>
        <v>0</v>
      </c>
      <c r="VDC52">
        <f>НАЧ2!VDC58</f>
        <v>0</v>
      </c>
      <c r="VDD52">
        <f>НАЧ2!VDD58</f>
        <v>0</v>
      </c>
      <c r="VDE52">
        <f>НАЧ2!VDE58</f>
        <v>0</v>
      </c>
      <c r="VDF52">
        <f>НАЧ2!VDF58</f>
        <v>0</v>
      </c>
      <c r="VDG52">
        <f>НАЧ2!VDG58</f>
        <v>0</v>
      </c>
      <c r="VDH52">
        <f>НАЧ2!VDH58</f>
        <v>0</v>
      </c>
      <c r="VDI52">
        <f>НАЧ2!VDI58</f>
        <v>0</v>
      </c>
      <c r="VDJ52">
        <f>НАЧ2!VDJ58</f>
        <v>0</v>
      </c>
      <c r="VDK52">
        <f>НАЧ2!VDK58</f>
        <v>0</v>
      </c>
      <c r="VDL52">
        <f>НАЧ2!VDL58</f>
        <v>0</v>
      </c>
      <c r="VDM52">
        <f>НАЧ2!VDM58</f>
        <v>0</v>
      </c>
      <c r="VDN52">
        <f>НАЧ2!VDN58</f>
        <v>0</v>
      </c>
      <c r="VDO52">
        <f>НАЧ2!VDO58</f>
        <v>0</v>
      </c>
      <c r="VDP52">
        <f>НАЧ2!VDP58</f>
        <v>0</v>
      </c>
      <c r="VDQ52">
        <f>НАЧ2!VDQ58</f>
        <v>0</v>
      </c>
      <c r="VDR52">
        <f>НАЧ2!VDR58</f>
        <v>0</v>
      </c>
      <c r="VDS52">
        <f>НАЧ2!VDS58</f>
        <v>0</v>
      </c>
      <c r="VDT52">
        <f>НАЧ2!VDT58</f>
        <v>0</v>
      </c>
      <c r="VDU52">
        <f>НАЧ2!VDU58</f>
        <v>0</v>
      </c>
      <c r="VDV52">
        <f>НАЧ2!VDV58</f>
        <v>0</v>
      </c>
      <c r="VDW52">
        <f>НАЧ2!VDW58</f>
        <v>0</v>
      </c>
      <c r="VDX52">
        <f>НАЧ2!VDX58</f>
        <v>0</v>
      </c>
      <c r="VDY52">
        <f>НАЧ2!VDY58</f>
        <v>0</v>
      </c>
      <c r="VDZ52">
        <f>НАЧ2!VDZ58</f>
        <v>0</v>
      </c>
      <c r="VEA52">
        <f>НАЧ2!VEA58</f>
        <v>0</v>
      </c>
      <c r="VEB52">
        <f>НАЧ2!VEB58</f>
        <v>0</v>
      </c>
      <c r="VEC52">
        <f>НАЧ2!VEC58</f>
        <v>0</v>
      </c>
      <c r="VED52">
        <f>НАЧ2!VED58</f>
        <v>0</v>
      </c>
      <c r="VEE52">
        <f>НАЧ2!VEE58</f>
        <v>0</v>
      </c>
      <c r="VEF52">
        <f>НАЧ2!VEF58</f>
        <v>0</v>
      </c>
      <c r="VEG52">
        <f>НАЧ2!VEG58</f>
        <v>0</v>
      </c>
      <c r="VEH52">
        <f>НАЧ2!VEH58</f>
        <v>0</v>
      </c>
      <c r="VEI52">
        <f>НАЧ2!VEI58</f>
        <v>0</v>
      </c>
      <c r="VEJ52">
        <f>НАЧ2!VEJ58</f>
        <v>0</v>
      </c>
      <c r="VEK52">
        <f>НАЧ2!VEK58</f>
        <v>0</v>
      </c>
      <c r="VEL52">
        <f>НАЧ2!VEL58</f>
        <v>0</v>
      </c>
      <c r="VEM52">
        <f>НАЧ2!VEM58</f>
        <v>0</v>
      </c>
      <c r="VEN52">
        <f>НАЧ2!VEN58</f>
        <v>0</v>
      </c>
      <c r="VEO52">
        <f>НАЧ2!VEO58</f>
        <v>0</v>
      </c>
      <c r="VEP52">
        <f>НАЧ2!VEP58</f>
        <v>0</v>
      </c>
      <c r="VEQ52">
        <f>НАЧ2!VEQ58</f>
        <v>0</v>
      </c>
      <c r="VER52">
        <f>НАЧ2!VER58</f>
        <v>0</v>
      </c>
      <c r="VES52">
        <f>НАЧ2!VES58</f>
        <v>0</v>
      </c>
      <c r="VET52">
        <f>НАЧ2!VET58</f>
        <v>0</v>
      </c>
      <c r="VEU52">
        <f>НАЧ2!VEU58</f>
        <v>0</v>
      </c>
      <c r="VEV52">
        <f>НАЧ2!VEV58</f>
        <v>0</v>
      </c>
      <c r="VEW52">
        <f>НАЧ2!VEW58</f>
        <v>0</v>
      </c>
      <c r="VEX52">
        <f>НАЧ2!VEX58</f>
        <v>0</v>
      </c>
      <c r="VEY52">
        <f>НАЧ2!VEY58</f>
        <v>0</v>
      </c>
      <c r="VEZ52">
        <f>НАЧ2!VEZ58</f>
        <v>0</v>
      </c>
      <c r="VFA52">
        <f>НАЧ2!VFA58</f>
        <v>0</v>
      </c>
      <c r="VFB52">
        <f>НАЧ2!VFB58</f>
        <v>0</v>
      </c>
      <c r="VFC52">
        <f>НАЧ2!VFC58</f>
        <v>0</v>
      </c>
      <c r="VFD52">
        <f>НАЧ2!VFD58</f>
        <v>0</v>
      </c>
      <c r="VFE52">
        <f>НАЧ2!VFE58</f>
        <v>0</v>
      </c>
      <c r="VFF52">
        <f>НАЧ2!VFF58</f>
        <v>0</v>
      </c>
      <c r="VFG52">
        <f>НАЧ2!VFG58</f>
        <v>0</v>
      </c>
      <c r="VFH52">
        <f>НАЧ2!VFH58</f>
        <v>0</v>
      </c>
      <c r="VFI52">
        <f>НАЧ2!VFI58</f>
        <v>0</v>
      </c>
      <c r="VFJ52">
        <f>НАЧ2!VFJ58</f>
        <v>0</v>
      </c>
      <c r="VFK52">
        <f>НАЧ2!VFK58</f>
        <v>0</v>
      </c>
      <c r="VFL52">
        <f>НАЧ2!VFL58</f>
        <v>0</v>
      </c>
      <c r="VFM52">
        <f>НАЧ2!VFM58</f>
        <v>0</v>
      </c>
      <c r="VFN52">
        <f>НАЧ2!VFN58</f>
        <v>0</v>
      </c>
      <c r="VFO52">
        <f>НАЧ2!VFO58</f>
        <v>0</v>
      </c>
      <c r="VFP52">
        <f>НАЧ2!VFP58</f>
        <v>0</v>
      </c>
      <c r="VFQ52">
        <f>НАЧ2!VFQ58</f>
        <v>0</v>
      </c>
      <c r="VFR52">
        <f>НАЧ2!VFR58</f>
        <v>0</v>
      </c>
      <c r="VFS52">
        <f>НАЧ2!VFS58</f>
        <v>0</v>
      </c>
      <c r="VFT52">
        <f>НАЧ2!VFT58</f>
        <v>0</v>
      </c>
      <c r="VFU52">
        <f>НАЧ2!VFU58</f>
        <v>0</v>
      </c>
      <c r="VFV52">
        <f>НАЧ2!VFV58</f>
        <v>0</v>
      </c>
      <c r="VFW52">
        <f>НАЧ2!VFW58</f>
        <v>0</v>
      </c>
      <c r="VFX52">
        <f>НАЧ2!VFX58</f>
        <v>0</v>
      </c>
      <c r="VFY52">
        <f>НАЧ2!VFY58</f>
        <v>0</v>
      </c>
      <c r="VFZ52">
        <f>НАЧ2!VFZ58</f>
        <v>0</v>
      </c>
      <c r="VGA52">
        <f>НАЧ2!VGA58</f>
        <v>0</v>
      </c>
      <c r="VGB52">
        <f>НАЧ2!VGB58</f>
        <v>0</v>
      </c>
      <c r="VGC52">
        <f>НАЧ2!VGC58</f>
        <v>0</v>
      </c>
      <c r="VGD52">
        <f>НАЧ2!VGD58</f>
        <v>0</v>
      </c>
      <c r="VGE52">
        <f>НАЧ2!VGE58</f>
        <v>0</v>
      </c>
      <c r="VGF52">
        <f>НАЧ2!VGF58</f>
        <v>0</v>
      </c>
      <c r="VGG52">
        <f>НАЧ2!VGG58</f>
        <v>0</v>
      </c>
      <c r="VGH52">
        <f>НАЧ2!VGH58</f>
        <v>0</v>
      </c>
      <c r="VGI52">
        <f>НАЧ2!VGI58</f>
        <v>0</v>
      </c>
      <c r="VGJ52">
        <f>НАЧ2!VGJ58</f>
        <v>0</v>
      </c>
      <c r="VGK52">
        <f>НАЧ2!VGK58</f>
        <v>0</v>
      </c>
      <c r="VGL52">
        <f>НАЧ2!VGL58</f>
        <v>0</v>
      </c>
      <c r="VGM52">
        <f>НАЧ2!VGM58</f>
        <v>0</v>
      </c>
      <c r="VGN52">
        <f>НАЧ2!VGN58</f>
        <v>0</v>
      </c>
      <c r="VGO52">
        <f>НАЧ2!VGO58</f>
        <v>0</v>
      </c>
      <c r="VGP52">
        <f>НАЧ2!VGP58</f>
        <v>0</v>
      </c>
      <c r="VGQ52">
        <f>НАЧ2!VGQ58</f>
        <v>0</v>
      </c>
      <c r="VGR52">
        <f>НАЧ2!VGR58</f>
        <v>0</v>
      </c>
      <c r="VGS52">
        <f>НАЧ2!VGS58</f>
        <v>0</v>
      </c>
      <c r="VGT52">
        <f>НАЧ2!VGT58</f>
        <v>0</v>
      </c>
      <c r="VGU52">
        <f>НАЧ2!VGU58</f>
        <v>0</v>
      </c>
      <c r="VGV52">
        <f>НАЧ2!VGV58</f>
        <v>0</v>
      </c>
      <c r="VGW52">
        <f>НАЧ2!VGW58</f>
        <v>0</v>
      </c>
      <c r="VGX52">
        <f>НАЧ2!VGX58</f>
        <v>0</v>
      </c>
      <c r="VGY52">
        <f>НАЧ2!VGY58</f>
        <v>0</v>
      </c>
      <c r="VGZ52">
        <f>НАЧ2!VGZ58</f>
        <v>0</v>
      </c>
      <c r="VHA52">
        <f>НАЧ2!VHA58</f>
        <v>0</v>
      </c>
      <c r="VHB52">
        <f>НАЧ2!VHB58</f>
        <v>0</v>
      </c>
      <c r="VHC52">
        <f>НАЧ2!VHC58</f>
        <v>0</v>
      </c>
      <c r="VHD52">
        <f>НАЧ2!VHD58</f>
        <v>0</v>
      </c>
      <c r="VHE52">
        <f>НАЧ2!VHE58</f>
        <v>0</v>
      </c>
      <c r="VHF52">
        <f>НАЧ2!VHF58</f>
        <v>0</v>
      </c>
      <c r="VHG52">
        <f>НАЧ2!VHG58</f>
        <v>0</v>
      </c>
      <c r="VHH52">
        <f>НАЧ2!VHH58</f>
        <v>0</v>
      </c>
      <c r="VHI52">
        <f>НАЧ2!VHI58</f>
        <v>0</v>
      </c>
      <c r="VHJ52">
        <f>НАЧ2!VHJ58</f>
        <v>0</v>
      </c>
      <c r="VHK52">
        <f>НАЧ2!VHK58</f>
        <v>0</v>
      </c>
      <c r="VHL52">
        <f>НАЧ2!VHL58</f>
        <v>0</v>
      </c>
      <c r="VHM52">
        <f>НАЧ2!VHM58</f>
        <v>0</v>
      </c>
      <c r="VHN52">
        <f>НАЧ2!VHN58</f>
        <v>0</v>
      </c>
      <c r="VHO52">
        <f>НАЧ2!VHO58</f>
        <v>0</v>
      </c>
      <c r="VHP52">
        <f>НАЧ2!VHP58</f>
        <v>0</v>
      </c>
      <c r="VHQ52">
        <f>НАЧ2!VHQ58</f>
        <v>0</v>
      </c>
      <c r="VHR52">
        <f>НАЧ2!VHR58</f>
        <v>0</v>
      </c>
      <c r="VHS52">
        <f>НАЧ2!VHS58</f>
        <v>0</v>
      </c>
      <c r="VHT52">
        <f>НАЧ2!VHT58</f>
        <v>0</v>
      </c>
      <c r="VHU52">
        <f>НАЧ2!VHU58</f>
        <v>0</v>
      </c>
      <c r="VHV52">
        <f>НАЧ2!VHV58</f>
        <v>0</v>
      </c>
      <c r="VHW52">
        <f>НАЧ2!VHW58</f>
        <v>0</v>
      </c>
      <c r="VHX52">
        <f>НАЧ2!VHX58</f>
        <v>0</v>
      </c>
      <c r="VHY52">
        <f>НАЧ2!VHY58</f>
        <v>0</v>
      </c>
      <c r="VHZ52">
        <f>НАЧ2!VHZ58</f>
        <v>0</v>
      </c>
      <c r="VIA52">
        <f>НАЧ2!VIA58</f>
        <v>0</v>
      </c>
      <c r="VIB52">
        <f>НАЧ2!VIB58</f>
        <v>0</v>
      </c>
      <c r="VIC52">
        <f>НАЧ2!VIC58</f>
        <v>0</v>
      </c>
      <c r="VID52">
        <f>НАЧ2!VID58</f>
        <v>0</v>
      </c>
      <c r="VIE52">
        <f>НАЧ2!VIE58</f>
        <v>0</v>
      </c>
      <c r="VIF52">
        <f>НАЧ2!VIF58</f>
        <v>0</v>
      </c>
      <c r="VIG52">
        <f>НАЧ2!VIG58</f>
        <v>0</v>
      </c>
      <c r="VIH52">
        <f>НАЧ2!VIH58</f>
        <v>0</v>
      </c>
      <c r="VII52">
        <f>НАЧ2!VII58</f>
        <v>0</v>
      </c>
      <c r="VIJ52">
        <f>НАЧ2!VIJ58</f>
        <v>0</v>
      </c>
      <c r="VIK52">
        <f>НАЧ2!VIK58</f>
        <v>0</v>
      </c>
      <c r="VIL52">
        <f>НАЧ2!VIL58</f>
        <v>0</v>
      </c>
      <c r="VIM52">
        <f>НАЧ2!VIM58</f>
        <v>0</v>
      </c>
      <c r="VIN52">
        <f>НАЧ2!VIN58</f>
        <v>0</v>
      </c>
      <c r="VIO52">
        <f>НАЧ2!VIO58</f>
        <v>0</v>
      </c>
      <c r="VIP52">
        <f>НАЧ2!VIP58</f>
        <v>0</v>
      </c>
      <c r="VIQ52">
        <f>НАЧ2!VIQ58</f>
        <v>0</v>
      </c>
      <c r="VIR52">
        <f>НАЧ2!VIR58</f>
        <v>0</v>
      </c>
      <c r="VIS52">
        <f>НАЧ2!VIS58</f>
        <v>0</v>
      </c>
      <c r="VIT52">
        <f>НАЧ2!VIT58</f>
        <v>0</v>
      </c>
      <c r="VIU52">
        <f>НАЧ2!VIU58</f>
        <v>0</v>
      </c>
      <c r="VIV52">
        <f>НАЧ2!VIV58</f>
        <v>0</v>
      </c>
      <c r="VIW52">
        <f>НАЧ2!VIW58</f>
        <v>0</v>
      </c>
      <c r="VIX52">
        <f>НАЧ2!VIX58</f>
        <v>0</v>
      </c>
      <c r="VIY52">
        <f>НАЧ2!VIY58</f>
        <v>0</v>
      </c>
      <c r="VIZ52">
        <f>НАЧ2!VIZ58</f>
        <v>0</v>
      </c>
      <c r="VJA52">
        <f>НАЧ2!VJA58</f>
        <v>0</v>
      </c>
      <c r="VJB52">
        <f>НАЧ2!VJB58</f>
        <v>0</v>
      </c>
      <c r="VJC52">
        <f>НАЧ2!VJC58</f>
        <v>0</v>
      </c>
      <c r="VJD52">
        <f>НАЧ2!VJD58</f>
        <v>0</v>
      </c>
      <c r="VJE52">
        <f>НАЧ2!VJE58</f>
        <v>0</v>
      </c>
      <c r="VJF52">
        <f>НАЧ2!VJF58</f>
        <v>0</v>
      </c>
      <c r="VJG52">
        <f>НАЧ2!VJG58</f>
        <v>0</v>
      </c>
      <c r="VJH52">
        <f>НАЧ2!VJH58</f>
        <v>0</v>
      </c>
      <c r="VJI52">
        <f>НАЧ2!VJI58</f>
        <v>0</v>
      </c>
      <c r="VJJ52">
        <f>НАЧ2!VJJ58</f>
        <v>0</v>
      </c>
      <c r="VJK52">
        <f>НАЧ2!VJK58</f>
        <v>0</v>
      </c>
      <c r="VJL52">
        <f>НАЧ2!VJL58</f>
        <v>0</v>
      </c>
      <c r="VJM52">
        <f>НАЧ2!VJM58</f>
        <v>0</v>
      </c>
      <c r="VJN52">
        <f>НАЧ2!VJN58</f>
        <v>0</v>
      </c>
      <c r="VJO52">
        <f>НАЧ2!VJO58</f>
        <v>0</v>
      </c>
      <c r="VJP52">
        <f>НАЧ2!VJP58</f>
        <v>0</v>
      </c>
      <c r="VJQ52">
        <f>НАЧ2!VJQ58</f>
        <v>0</v>
      </c>
      <c r="VJR52">
        <f>НАЧ2!VJR58</f>
        <v>0</v>
      </c>
      <c r="VJS52">
        <f>НАЧ2!VJS58</f>
        <v>0</v>
      </c>
      <c r="VJT52">
        <f>НАЧ2!VJT58</f>
        <v>0</v>
      </c>
      <c r="VJU52">
        <f>НАЧ2!VJU58</f>
        <v>0</v>
      </c>
      <c r="VJV52">
        <f>НАЧ2!VJV58</f>
        <v>0</v>
      </c>
      <c r="VJW52">
        <f>НАЧ2!VJW58</f>
        <v>0</v>
      </c>
      <c r="VJX52">
        <f>НАЧ2!VJX58</f>
        <v>0</v>
      </c>
      <c r="VJY52">
        <f>НАЧ2!VJY58</f>
        <v>0</v>
      </c>
      <c r="VJZ52">
        <f>НАЧ2!VJZ58</f>
        <v>0</v>
      </c>
      <c r="VKA52">
        <f>НАЧ2!VKA58</f>
        <v>0</v>
      </c>
      <c r="VKB52">
        <f>НАЧ2!VKB58</f>
        <v>0</v>
      </c>
      <c r="VKC52">
        <f>НАЧ2!VKC58</f>
        <v>0</v>
      </c>
      <c r="VKD52">
        <f>НАЧ2!VKD58</f>
        <v>0</v>
      </c>
      <c r="VKE52">
        <f>НАЧ2!VKE58</f>
        <v>0</v>
      </c>
      <c r="VKF52">
        <f>НАЧ2!VKF58</f>
        <v>0</v>
      </c>
      <c r="VKG52">
        <f>НАЧ2!VKG58</f>
        <v>0</v>
      </c>
      <c r="VKH52">
        <f>НАЧ2!VKH58</f>
        <v>0</v>
      </c>
      <c r="VKI52">
        <f>НАЧ2!VKI58</f>
        <v>0</v>
      </c>
      <c r="VKJ52">
        <f>НАЧ2!VKJ58</f>
        <v>0</v>
      </c>
      <c r="VKK52">
        <f>НАЧ2!VKK58</f>
        <v>0</v>
      </c>
      <c r="VKL52">
        <f>НАЧ2!VKL58</f>
        <v>0</v>
      </c>
      <c r="VKM52">
        <f>НАЧ2!VKM58</f>
        <v>0</v>
      </c>
      <c r="VKN52">
        <f>НАЧ2!VKN58</f>
        <v>0</v>
      </c>
      <c r="VKO52">
        <f>НАЧ2!VKO58</f>
        <v>0</v>
      </c>
      <c r="VKP52">
        <f>НАЧ2!VKP58</f>
        <v>0</v>
      </c>
      <c r="VKQ52">
        <f>НАЧ2!VKQ58</f>
        <v>0</v>
      </c>
      <c r="VKR52">
        <f>НАЧ2!VKR58</f>
        <v>0</v>
      </c>
      <c r="VKS52">
        <f>НАЧ2!VKS58</f>
        <v>0</v>
      </c>
      <c r="VKT52">
        <f>НАЧ2!VKT58</f>
        <v>0</v>
      </c>
      <c r="VKU52">
        <f>НАЧ2!VKU58</f>
        <v>0</v>
      </c>
      <c r="VKV52">
        <f>НАЧ2!VKV58</f>
        <v>0</v>
      </c>
      <c r="VKW52">
        <f>НАЧ2!VKW58</f>
        <v>0</v>
      </c>
      <c r="VKX52">
        <f>НАЧ2!VKX58</f>
        <v>0</v>
      </c>
      <c r="VKY52">
        <f>НАЧ2!VKY58</f>
        <v>0</v>
      </c>
      <c r="VKZ52">
        <f>НАЧ2!VKZ58</f>
        <v>0</v>
      </c>
      <c r="VLA52">
        <f>НАЧ2!VLA58</f>
        <v>0</v>
      </c>
      <c r="VLB52">
        <f>НАЧ2!VLB58</f>
        <v>0</v>
      </c>
      <c r="VLC52">
        <f>НАЧ2!VLC58</f>
        <v>0</v>
      </c>
      <c r="VLD52">
        <f>НАЧ2!VLD58</f>
        <v>0</v>
      </c>
      <c r="VLE52">
        <f>НАЧ2!VLE58</f>
        <v>0</v>
      </c>
      <c r="VLF52">
        <f>НАЧ2!VLF58</f>
        <v>0</v>
      </c>
      <c r="VLG52">
        <f>НАЧ2!VLG58</f>
        <v>0</v>
      </c>
      <c r="VLH52">
        <f>НАЧ2!VLH58</f>
        <v>0</v>
      </c>
      <c r="VLI52">
        <f>НАЧ2!VLI58</f>
        <v>0</v>
      </c>
      <c r="VLJ52">
        <f>НАЧ2!VLJ58</f>
        <v>0</v>
      </c>
      <c r="VLK52">
        <f>НАЧ2!VLK58</f>
        <v>0</v>
      </c>
      <c r="VLL52">
        <f>НАЧ2!VLL58</f>
        <v>0</v>
      </c>
      <c r="VLM52">
        <f>НАЧ2!VLM58</f>
        <v>0</v>
      </c>
      <c r="VLN52">
        <f>НАЧ2!VLN58</f>
        <v>0</v>
      </c>
      <c r="VLO52">
        <f>НАЧ2!VLO58</f>
        <v>0</v>
      </c>
      <c r="VLP52">
        <f>НАЧ2!VLP58</f>
        <v>0</v>
      </c>
      <c r="VLQ52">
        <f>НАЧ2!VLQ58</f>
        <v>0</v>
      </c>
      <c r="VLR52">
        <f>НАЧ2!VLR58</f>
        <v>0</v>
      </c>
      <c r="VLS52">
        <f>НАЧ2!VLS58</f>
        <v>0</v>
      </c>
      <c r="VLT52">
        <f>НАЧ2!VLT58</f>
        <v>0</v>
      </c>
      <c r="VLU52">
        <f>НАЧ2!VLU58</f>
        <v>0</v>
      </c>
      <c r="VLV52">
        <f>НАЧ2!VLV58</f>
        <v>0</v>
      </c>
      <c r="VLW52">
        <f>НАЧ2!VLW58</f>
        <v>0</v>
      </c>
      <c r="VLX52">
        <f>НАЧ2!VLX58</f>
        <v>0</v>
      </c>
      <c r="VLY52">
        <f>НАЧ2!VLY58</f>
        <v>0</v>
      </c>
      <c r="VLZ52">
        <f>НАЧ2!VLZ58</f>
        <v>0</v>
      </c>
      <c r="VMA52">
        <f>НАЧ2!VMA58</f>
        <v>0</v>
      </c>
      <c r="VMB52">
        <f>НАЧ2!VMB58</f>
        <v>0</v>
      </c>
      <c r="VMC52">
        <f>НАЧ2!VMC58</f>
        <v>0</v>
      </c>
      <c r="VMD52">
        <f>НАЧ2!VMD58</f>
        <v>0</v>
      </c>
      <c r="VME52">
        <f>НАЧ2!VME58</f>
        <v>0</v>
      </c>
      <c r="VMF52">
        <f>НАЧ2!VMF58</f>
        <v>0</v>
      </c>
      <c r="VMG52">
        <f>НАЧ2!VMG58</f>
        <v>0</v>
      </c>
      <c r="VMH52">
        <f>НАЧ2!VMH58</f>
        <v>0</v>
      </c>
      <c r="VMI52">
        <f>НАЧ2!VMI58</f>
        <v>0</v>
      </c>
      <c r="VMJ52">
        <f>НАЧ2!VMJ58</f>
        <v>0</v>
      </c>
      <c r="VMK52">
        <f>НАЧ2!VMK58</f>
        <v>0</v>
      </c>
      <c r="VML52">
        <f>НАЧ2!VML58</f>
        <v>0</v>
      </c>
      <c r="VMM52">
        <f>НАЧ2!VMM58</f>
        <v>0</v>
      </c>
      <c r="VMN52">
        <f>НАЧ2!VMN58</f>
        <v>0</v>
      </c>
      <c r="VMO52">
        <f>НАЧ2!VMO58</f>
        <v>0</v>
      </c>
      <c r="VMP52">
        <f>НАЧ2!VMP58</f>
        <v>0</v>
      </c>
      <c r="VMQ52">
        <f>НАЧ2!VMQ58</f>
        <v>0</v>
      </c>
      <c r="VMR52">
        <f>НАЧ2!VMR58</f>
        <v>0</v>
      </c>
      <c r="VMS52">
        <f>НАЧ2!VMS58</f>
        <v>0</v>
      </c>
      <c r="VMT52">
        <f>НАЧ2!VMT58</f>
        <v>0</v>
      </c>
      <c r="VMU52">
        <f>НАЧ2!VMU58</f>
        <v>0</v>
      </c>
      <c r="VMV52">
        <f>НАЧ2!VMV58</f>
        <v>0</v>
      </c>
      <c r="VMW52">
        <f>НАЧ2!VMW58</f>
        <v>0</v>
      </c>
      <c r="VMX52">
        <f>НАЧ2!VMX58</f>
        <v>0</v>
      </c>
      <c r="VMY52">
        <f>НАЧ2!VMY58</f>
        <v>0</v>
      </c>
      <c r="VMZ52">
        <f>НАЧ2!VMZ58</f>
        <v>0</v>
      </c>
      <c r="VNA52">
        <f>НАЧ2!VNA58</f>
        <v>0</v>
      </c>
      <c r="VNB52">
        <f>НАЧ2!VNB58</f>
        <v>0</v>
      </c>
      <c r="VNC52">
        <f>НАЧ2!VNC58</f>
        <v>0</v>
      </c>
      <c r="VND52">
        <f>НАЧ2!VND58</f>
        <v>0</v>
      </c>
      <c r="VNE52">
        <f>НАЧ2!VNE58</f>
        <v>0</v>
      </c>
      <c r="VNF52">
        <f>НАЧ2!VNF58</f>
        <v>0</v>
      </c>
      <c r="VNG52">
        <f>НАЧ2!VNG58</f>
        <v>0</v>
      </c>
      <c r="VNH52">
        <f>НАЧ2!VNH58</f>
        <v>0</v>
      </c>
      <c r="VNI52">
        <f>НАЧ2!VNI58</f>
        <v>0</v>
      </c>
      <c r="VNJ52">
        <f>НАЧ2!VNJ58</f>
        <v>0</v>
      </c>
      <c r="VNK52">
        <f>НАЧ2!VNK58</f>
        <v>0</v>
      </c>
      <c r="VNL52">
        <f>НАЧ2!VNL58</f>
        <v>0</v>
      </c>
      <c r="VNM52">
        <f>НАЧ2!VNM58</f>
        <v>0</v>
      </c>
      <c r="VNN52">
        <f>НАЧ2!VNN58</f>
        <v>0</v>
      </c>
      <c r="VNO52">
        <f>НАЧ2!VNO58</f>
        <v>0</v>
      </c>
      <c r="VNP52">
        <f>НАЧ2!VNP58</f>
        <v>0</v>
      </c>
      <c r="VNQ52">
        <f>НАЧ2!VNQ58</f>
        <v>0</v>
      </c>
      <c r="VNR52">
        <f>НАЧ2!VNR58</f>
        <v>0</v>
      </c>
      <c r="VNS52">
        <f>НАЧ2!VNS58</f>
        <v>0</v>
      </c>
      <c r="VNT52">
        <f>НАЧ2!VNT58</f>
        <v>0</v>
      </c>
      <c r="VNU52">
        <f>НАЧ2!VNU58</f>
        <v>0</v>
      </c>
      <c r="VNV52">
        <f>НАЧ2!VNV58</f>
        <v>0</v>
      </c>
      <c r="VNW52">
        <f>НАЧ2!VNW58</f>
        <v>0</v>
      </c>
      <c r="VNX52">
        <f>НАЧ2!VNX58</f>
        <v>0</v>
      </c>
      <c r="VNY52">
        <f>НАЧ2!VNY58</f>
        <v>0</v>
      </c>
      <c r="VNZ52">
        <f>НАЧ2!VNZ58</f>
        <v>0</v>
      </c>
      <c r="VOA52">
        <f>НАЧ2!VOA58</f>
        <v>0</v>
      </c>
      <c r="VOB52">
        <f>НАЧ2!VOB58</f>
        <v>0</v>
      </c>
      <c r="VOC52">
        <f>НАЧ2!VOC58</f>
        <v>0</v>
      </c>
      <c r="VOD52">
        <f>НАЧ2!VOD58</f>
        <v>0</v>
      </c>
      <c r="VOE52">
        <f>НАЧ2!VOE58</f>
        <v>0</v>
      </c>
      <c r="VOF52">
        <f>НАЧ2!VOF58</f>
        <v>0</v>
      </c>
      <c r="VOG52">
        <f>НАЧ2!VOG58</f>
        <v>0</v>
      </c>
      <c r="VOH52">
        <f>НАЧ2!VOH58</f>
        <v>0</v>
      </c>
      <c r="VOI52">
        <f>НАЧ2!VOI58</f>
        <v>0</v>
      </c>
      <c r="VOJ52">
        <f>НАЧ2!VOJ58</f>
        <v>0</v>
      </c>
      <c r="VOK52">
        <f>НАЧ2!VOK58</f>
        <v>0</v>
      </c>
      <c r="VOL52">
        <f>НАЧ2!VOL58</f>
        <v>0</v>
      </c>
      <c r="VOM52">
        <f>НАЧ2!VOM58</f>
        <v>0</v>
      </c>
      <c r="VON52">
        <f>НАЧ2!VON58</f>
        <v>0</v>
      </c>
      <c r="VOO52">
        <f>НАЧ2!VOO58</f>
        <v>0</v>
      </c>
      <c r="VOP52">
        <f>НАЧ2!VOP58</f>
        <v>0</v>
      </c>
      <c r="VOQ52">
        <f>НАЧ2!VOQ58</f>
        <v>0</v>
      </c>
      <c r="VOR52">
        <f>НАЧ2!VOR58</f>
        <v>0</v>
      </c>
      <c r="VOS52">
        <f>НАЧ2!VOS58</f>
        <v>0</v>
      </c>
      <c r="VOT52">
        <f>НАЧ2!VOT58</f>
        <v>0</v>
      </c>
      <c r="VOU52">
        <f>НАЧ2!VOU58</f>
        <v>0</v>
      </c>
      <c r="VOV52">
        <f>НАЧ2!VOV58</f>
        <v>0</v>
      </c>
      <c r="VOW52">
        <f>НАЧ2!VOW58</f>
        <v>0</v>
      </c>
      <c r="VOX52">
        <f>НАЧ2!VOX58</f>
        <v>0</v>
      </c>
      <c r="VOY52">
        <f>НАЧ2!VOY58</f>
        <v>0</v>
      </c>
      <c r="VOZ52">
        <f>НАЧ2!VOZ58</f>
        <v>0</v>
      </c>
      <c r="VPA52">
        <f>НАЧ2!VPA58</f>
        <v>0</v>
      </c>
      <c r="VPB52">
        <f>НАЧ2!VPB58</f>
        <v>0</v>
      </c>
      <c r="VPC52">
        <f>НАЧ2!VPC58</f>
        <v>0</v>
      </c>
      <c r="VPD52">
        <f>НАЧ2!VPD58</f>
        <v>0</v>
      </c>
      <c r="VPE52">
        <f>НАЧ2!VPE58</f>
        <v>0</v>
      </c>
      <c r="VPF52">
        <f>НАЧ2!VPF58</f>
        <v>0</v>
      </c>
      <c r="VPG52">
        <f>НАЧ2!VPG58</f>
        <v>0</v>
      </c>
      <c r="VPH52">
        <f>НАЧ2!VPH58</f>
        <v>0</v>
      </c>
      <c r="VPI52">
        <f>НАЧ2!VPI58</f>
        <v>0</v>
      </c>
      <c r="VPJ52">
        <f>НАЧ2!VPJ58</f>
        <v>0</v>
      </c>
      <c r="VPK52">
        <f>НАЧ2!VPK58</f>
        <v>0</v>
      </c>
      <c r="VPL52">
        <f>НАЧ2!VPL58</f>
        <v>0</v>
      </c>
      <c r="VPM52">
        <f>НАЧ2!VPM58</f>
        <v>0</v>
      </c>
      <c r="VPN52">
        <f>НАЧ2!VPN58</f>
        <v>0</v>
      </c>
      <c r="VPO52">
        <f>НАЧ2!VPO58</f>
        <v>0</v>
      </c>
      <c r="VPP52">
        <f>НАЧ2!VPP58</f>
        <v>0</v>
      </c>
      <c r="VPQ52">
        <f>НАЧ2!VPQ58</f>
        <v>0</v>
      </c>
      <c r="VPR52">
        <f>НАЧ2!VPR58</f>
        <v>0</v>
      </c>
      <c r="VPS52">
        <f>НАЧ2!VPS58</f>
        <v>0</v>
      </c>
      <c r="VPT52">
        <f>НАЧ2!VPT58</f>
        <v>0</v>
      </c>
      <c r="VPU52">
        <f>НАЧ2!VPU58</f>
        <v>0</v>
      </c>
      <c r="VPV52">
        <f>НАЧ2!VPV58</f>
        <v>0</v>
      </c>
      <c r="VPW52">
        <f>НАЧ2!VPW58</f>
        <v>0</v>
      </c>
      <c r="VPX52">
        <f>НАЧ2!VPX58</f>
        <v>0</v>
      </c>
      <c r="VPY52">
        <f>НАЧ2!VPY58</f>
        <v>0</v>
      </c>
      <c r="VPZ52">
        <f>НАЧ2!VPZ58</f>
        <v>0</v>
      </c>
      <c r="VQA52">
        <f>НАЧ2!VQA58</f>
        <v>0</v>
      </c>
      <c r="VQB52">
        <f>НАЧ2!VQB58</f>
        <v>0</v>
      </c>
      <c r="VQC52">
        <f>НАЧ2!VQC58</f>
        <v>0</v>
      </c>
      <c r="VQD52">
        <f>НАЧ2!VQD58</f>
        <v>0</v>
      </c>
      <c r="VQE52">
        <f>НАЧ2!VQE58</f>
        <v>0</v>
      </c>
      <c r="VQF52">
        <f>НАЧ2!VQF58</f>
        <v>0</v>
      </c>
      <c r="VQG52">
        <f>НАЧ2!VQG58</f>
        <v>0</v>
      </c>
      <c r="VQH52">
        <f>НАЧ2!VQH58</f>
        <v>0</v>
      </c>
      <c r="VQI52">
        <f>НАЧ2!VQI58</f>
        <v>0</v>
      </c>
      <c r="VQJ52">
        <f>НАЧ2!VQJ58</f>
        <v>0</v>
      </c>
      <c r="VQK52">
        <f>НАЧ2!VQK58</f>
        <v>0</v>
      </c>
      <c r="VQL52">
        <f>НАЧ2!VQL58</f>
        <v>0</v>
      </c>
      <c r="VQM52">
        <f>НАЧ2!VQM58</f>
        <v>0</v>
      </c>
      <c r="VQN52">
        <f>НАЧ2!VQN58</f>
        <v>0</v>
      </c>
      <c r="VQO52">
        <f>НАЧ2!VQO58</f>
        <v>0</v>
      </c>
      <c r="VQP52">
        <f>НАЧ2!VQP58</f>
        <v>0</v>
      </c>
      <c r="VQQ52">
        <f>НАЧ2!VQQ58</f>
        <v>0</v>
      </c>
      <c r="VQR52">
        <f>НАЧ2!VQR58</f>
        <v>0</v>
      </c>
      <c r="VQS52">
        <f>НАЧ2!VQS58</f>
        <v>0</v>
      </c>
      <c r="VQT52">
        <f>НАЧ2!VQT58</f>
        <v>0</v>
      </c>
      <c r="VQU52">
        <f>НАЧ2!VQU58</f>
        <v>0</v>
      </c>
      <c r="VQV52">
        <f>НАЧ2!VQV58</f>
        <v>0</v>
      </c>
      <c r="VQW52">
        <f>НАЧ2!VQW58</f>
        <v>0</v>
      </c>
      <c r="VQX52">
        <f>НАЧ2!VQX58</f>
        <v>0</v>
      </c>
      <c r="VQY52">
        <f>НАЧ2!VQY58</f>
        <v>0</v>
      </c>
      <c r="VQZ52">
        <f>НАЧ2!VQZ58</f>
        <v>0</v>
      </c>
      <c r="VRA52">
        <f>НАЧ2!VRA58</f>
        <v>0</v>
      </c>
      <c r="VRB52">
        <f>НАЧ2!VRB58</f>
        <v>0</v>
      </c>
      <c r="VRC52">
        <f>НАЧ2!VRC58</f>
        <v>0</v>
      </c>
      <c r="VRD52">
        <f>НАЧ2!VRD58</f>
        <v>0</v>
      </c>
      <c r="VRE52">
        <f>НАЧ2!VRE58</f>
        <v>0</v>
      </c>
      <c r="VRF52">
        <f>НАЧ2!VRF58</f>
        <v>0</v>
      </c>
      <c r="VRG52">
        <f>НАЧ2!VRG58</f>
        <v>0</v>
      </c>
      <c r="VRH52">
        <f>НАЧ2!VRH58</f>
        <v>0</v>
      </c>
      <c r="VRI52">
        <f>НАЧ2!VRI58</f>
        <v>0</v>
      </c>
      <c r="VRJ52">
        <f>НАЧ2!VRJ58</f>
        <v>0</v>
      </c>
      <c r="VRK52">
        <f>НАЧ2!VRK58</f>
        <v>0</v>
      </c>
      <c r="VRL52">
        <f>НАЧ2!VRL58</f>
        <v>0</v>
      </c>
      <c r="VRM52">
        <f>НАЧ2!VRM58</f>
        <v>0</v>
      </c>
      <c r="VRN52">
        <f>НАЧ2!VRN58</f>
        <v>0</v>
      </c>
      <c r="VRO52">
        <f>НАЧ2!VRO58</f>
        <v>0</v>
      </c>
      <c r="VRP52">
        <f>НАЧ2!VRP58</f>
        <v>0</v>
      </c>
      <c r="VRQ52">
        <f>НАЧ2!VRQ58</f>
        <v>0</v>
      </c>
      <c r="VRR52">
        <f>НАЧ2!VRR58</f>
        <v>0</v>
      </c>
      <c r="VRS52">
        <f>НАЧ2!VRS58</f>
        <v>0</v>
      </c>
      <c r="VRT52">
        <f>НАЧ2!VRT58</f>
        <v>0</v>
      </c>
      <c r="VRU52">
        <f>НАЧ2!VRU58</f>
        <v>0</v>
      </c>
      <c r="VRV52">
        <f>НАЧ2!VRV58</f>
        <v>0</v>
      </c>
      <c r="VRW52">
        <f>НАЧ2!VRW58</f>
        <v>0</v>
      </c>
      <c r="VRX52">
        <f>НАЧ2!VRX58</f>
        <v>0</v>
      </c>
      <c r="VRY52">
        <f>НАЧ2!VRY58</f>
        <v>0</v>
      </c>
      <c r="VRZ52">
        <f>НАЧ2!VRZ58</f>
        <v>0</v>
      </c>
      <c r="VSA52">
        <f>НАЧ2!VSA58</f>
        <v>0</v>
      </c>
      <c r="VSB52">
        <f>НАЧ2!VSB58</f>
        <v>0</v>
      </c>
      <c r="VSC52">
        <f>НАЧ2!VSC58</f>
        <v>0</v>
      </c>
      <c r="VSD52">
        <f>НАЧ2!VSD58</f>
        <v>0</v>
      </c>
      <c r="VSE52">
        <f>НАЧ2!VSE58</f>
        <v>0</v>
      </c>
      <c r="VSF52">
        <f>НАЧ2!VSF58</f>
        <v>0</v>
      </c>
      <c r="VSG52">
        <f>НАЧ2!VSG58</f>
        <v>0</v>
      </c>
      <c r="VSH52">
        <f>НАЧ2!VSH58</f>
        <v>0</v>
      </c>
      <c r="VSI52">
        <f>НАЧ2!VSI58</f>
        <v>0</v>
      </c>
      <c r="VSJ52">
        <f>НАЧ2!VSJ58</f>
        <v>0</v>
      </c>
      <c r="VSK52">
        <f>НАЧ2!VSK58</f>
        <v>0</v>
      </c>
      <c r="VSL52">
        <f>НАЧ2!VSL58</f>
        <v>0</v>
      </c>
      <c r="VSM52">
        <f>НАЧ2!VSM58</f>
        <v>0</v>
      </c>
      <c r="VSN52">
        <f>НАЧ2!VSN58</f>
        <v>0</v>
      </c>
      <c r="VSO52">
        <f>НАЧ2!VSO58</f>
        <v>0</v>
      </c>
      <c r="VSP52">
        <f>НАЧ2!VSP58</f>
        <v>0</v>
      </c>
      <c r="VSQ52">
        <f>НАЧ2!VSQ58</f>
        <v>0</v>
      </c>
      <c r="VSR52">
        <f>НАЧ2!VSR58</f>
        <v>0</v>
      </c>
      <c r="VSS52">
        <f>НАЧ2!VSS58</f>
        <v>0</v>
      </c>
      <c r="VST52">
        <f>НАЧ2!VST58</f>
        <v>0</v>
      </c>
      <c r="VSU52">
        <f>НАЧ2!VSU58</f>
        <v>0</v>
      </c>
      <c r="VSV52">
        <f>НАЧ2!VSV58</f>
        <v>0</v>
      </c>
      <c r="VSW52">
        <f>НАЧ2!VSW58</f>
        <v>0</v>
      </c>
      <c r="VSX52">
        <f>НАЧ2!VSX58</f>
        <v>0</v>
      </c>
      <c r="VSY52">
        <f>НАЧ2!VSY58</f>
        <v>0</v>
      </c>
      <c r="VSZ52">
        <f>НАЧ2!VSZ58</f>
        <v>0</v>
      </c>
      <c r="VTA52">
        <f>НАЧ2!VTA58</f>
        <v>0</v>
      </c>
      <c r="VTB52">
        <f>НАЧ2!VTB58</f>
        <v>0</v>
      </c>
      <c r="VTC52">
        <f>НАЧ2!VTC58</f>
        <v>0</v>
      </c>
      <c r="VTD52">
        <f>НАЧ2!VTD58</f>
        <v>0</v>
      </c>
      <c r="VTE52">
        <f>НАЧ2!VTE58</f>
        <v>0</v>
      </c>
      <c r="VTF52">
        <f>НАЧ2!VTF58</f>
        <v>0</v>
      </c>
      <c r="VTG52">
        <f>НАЧ2!VTG58</f>
        <v>0</v>
      </c>
      <c r="VTH52">
        <f>НАЧ2!VTH58</f>
        <v>0</v>
      </c>
      <c r="VTI52">
        <f>НАЧ2!VTI58</f>
        <v>0</v>
      </c>
      <c r="VTJ52">
        <f>НАЧ2!VTJ58</f>
        <v>0</v>
      </c>
      <c r="VTK52">
        <f>НАЧ2!VTK58</f>
        <v>0</v>
      </c>
      <c r="VTL52">
        <f>НАЧ2!VTL58</f>
        <v>0</v>
      </c>
      <c r="VTM52">
        <f>НАЧ2!VTM58</f>
        <v>0</v>
      </c>
      <c r="VTN52">
        <f>НАЧ2!VTN58</f>
        <v>0</v>
      </c>
      <c r="VTO52">
        <f>НАЧ2!VTO58</f>
        <v>0</v>
      </c>
      <c r="VTP52">
        <f>НАЧ2!VTP58</f>
        <v>0</v>
      </c>
      <c r="VTQ52">
        <f>НАЧ2!VTQ58</f>
        <v>0</v>
      </c>
      <c r="VTR52">
        <f>НАЧ2!VTR58</f>
        <v>0</v>
      </c>
      <c r="VTS52">
        <f>НАЧ2!VTS58</f>
        <v>0</v>
      </c>
      <c r="VTT52">
        <f>НАЧ2!VTT58</f>
        <v>0</v>
      </c>
      <c r="VTU52">
        <f>НАЧ2!VTU58</f>
        <v>0</v>
      </c>
      <c r="VTV52">
        <f>НАЧ2!VTV58</f>
        <v>0</v>
      </c>
      <c r="VTW52">
        <f>НАЧ2!VTW58</f>
        <v>0</v>
      </c>
      <c r="VTX52">
        <f>НАЧ2!VTX58</f>
        <v>0</v>
      </c>
      <c r="VTY52">
        <f>НАЧ2!VTY58</f>
        <v>0</v>
      </c>
      <c r="VTZ52">
        <f>НАЧ2!VTZ58</f>
        <v>0</v>
      </c>
      <c r="VUA52">
        <f>НАЧ2!VUA58</f>
        <v>0</v>
      </c>
      <c r="VUB52">
        <f>НАЧ2!VUB58</f>
        <v>0</v>
      </c>
      <c r="VUC52">
        <f>НАЧ2!VUC58</f>
        <v>0</v>
      </c>
      <c r="VUD52">
        <f>НАЧ2!VUD58</f>
        <v>0</v>
      </c>
      <c r="VUE52">
        <f>НАЧ2!VUE58</f>
        <v>0</v>
      </c>
      <c r="VUF52">
        <f>НАЧ2!VUF58</f>
        <v>0</v>
      </c>
      <c r="VUG52">
        <f>НАЧ2!VUG58</f>
        <v>0</v>
      </c>
      <c r="VUH52">
        <f>НАЧ2!VUH58</f>
        <v>0</v>
      </c>
      <c r="VUI52">
        <f>НАЧ2!VUI58</f>
        <v>0</v>
      </c>
      <c r="VUJ52">
        <f>НАЧ2!VUJ58</f>
        <v>0</v>
      </c>
      <c r="VUK52">
        <f>НАЧ2!VUK58</f>
        <v>0</v>
      </c>
      <c r="VUL52">
        <f>НАЧ2!VUL58</f>
        <v>0</v>
      </c>
      <c r="VUM52">
        <f>НАЧ2!VUM58</f>
        <v>0</v>
      </c>
      <c r="VUN52">
        <f>НАЧ2!VUN58</f>
        <v>0</v>
      </c>
      <c r="VUO52">
        <f>НАЧ2!VUO58</f>
        <v>0</v>
      </c>
      <c r="VUP52">
        <f>НАЧ2!VUP58</f>
        <v>0</v>
      </c>
      <c r="VUQ52">
        <f>НАЧ2!VUQ58</f>
        <v>0</v>
      </c>
      <c r="VUR52">
        <f>НАЧ2!VUR58</f>
        <v>0</v>
      </c>
      <c r="VUS52">
        <f>НАЧ2!VUS58</f>
        <v>0</v>
      </c>
      <c r="VUT52">
        <f>НАЧ2!VUT58</f>
        <v>0</v>
      </c>
      <c r="VUU52">
        <f>НАЧ2!VUU58</f>
        <v>0</v>
      </c>
      <c r="VUV52">
        <f>НАЧ2!VUV58</f>
        <v>0</v>
      </c>
      <c r="VUW52">
        <f>НАЧ2!VUW58</f>
        <v>0</v>
      </c>
      <c r="VUX52">
        <f>НАЧ2!VUX58</f>
        <v>0</v>
      </c>
      <c r="VUY52">
        <f>НАЧ2!VUY58</f>
        <v>0</v>
      </c>
      <c r="VUZ52">
        <f>НАЧ2!VUZ58</f>
        <v>0</v>
      </c>
      <c r="VVA52">
        <f>НАЧ2!VVA58</f>
        <v>0</v>
      </c>
      <c r="VVB52">
        <f>НАЧ2!VVB58</f>
        <v>0</v>
      </c>
      <c r="VVC52">
        <f>НАЧ2!VVC58</f>
        <v>0</v>
      </c>
      <c r="VVD52">
        <f>НАЧ2!VVD58</f>
        <v>0</v>
      </c>
      <c r="VVE52">
        <f>НАЧ2!VVE58</f>
        <v>0</v>
      </c>
      <c r="VVF52">
        <f>НАЧ2!VVF58</f>
        <v>0</v>
      </c>
      <c r="VVG52">
        <f>НАЧ2!VVG58</f>
        <v>0</v>
      </c>
      <c r="VVH52">
        <f>НАЧ2!VVH58</f>
        <v>0</v>
      </c>
      <c r="VVI52">
        <f>НАЧ2!VVI58</f>
        <v>0</v>
      </c>
      <c r="VVJ52">
        <f>НАЧ2!VVJ58</f>
        <v>0</v>
      </c>
      <c r="VVK52">
        <f>НАЧ2!VVK58</f>
        <v>0</v>
      </c>
      <c r="VVL52">
        <f>НАЧ2!VVL58</f>
        <v>0</v>
      </c>
      <c r="VVM52">
        <f>НАЧ2!VVM58</f>
        <v>0</v>
      </c>
      <c r="VVN52">
        <f>НАЧ2!VVN58</f>
        <v>0</v>
      </c>
      <c r="VVO52">
        <f>НАЧ2!VVO58</f>
        <v>0</v>
      </c>
      <c r="VVP52">
        <f>НАЧ2!VVP58</f>
        <v>0</v>
      </c>
      <c r="VVQ52">
        <f>НАЧ2!VVQ58</f>
        <v>0</v>
      </c>
      <c r="VVR52">
        <f>НАЧ2!VVR58</f>
        <v>0</v>
      </c>
      <c r="VVS52">
        <f>НАЧ2!VVS58</f>
        <v>0</v>
      </c>
      <c r="VVT52">
        <f>НАЧ2!VVT58</f>
        <v>0</v>
      </c>
      <c r="VVU52">
        <f>НАЧ2!VVU58</f>
        <v>0</v>
      </c>
      <c r="VVV52">
        <f>НАЧ2!VVV58</f>
        <v>0</v>
      </c>
      <c r="VVW52">
        <f>НАЧ2!VVW58</f>
        <v>0</v>
      </c>
      <c r="VVX52">
        <f>НАЧ2!VVX58</f>
        <v>0</v>
      </c>
      <c r="VVY52">
        <f>НАЧ2!VVY58</f>
        <v>0</v>
      </c>
      <c r="VVZ52">
        <f>НАЧ2!VVZ58</f>
        <v>0</v>
      </c>
      <c r="VWA52">
        <f>НАЧ2!VWA58</f>
        <v>0</v>
      </c>
      <c r="VWB52">
        <f>НАЧ2!VWB58</f>
        <v>0</v>
      </c>
      <c r="VWC52">
        <f>НАЧ2!VWC58</f>
        <v>0</v>
      </c>
      <c r="VWD52">
        <f>НАЧ2!VWD58</f>
        <v>0</v>
      </c>
      <c r="VWE52">
        <f>НАЧ2!VWE58</f>
        <v>0</v>
      </c>
      <c r="VWF52">
        <f>НАЧ2!VWF58</f>
        <v>0</v>
      </c>
      <c r="VWG52">
        <f>НАЧ2!VWG58</f>
        <v>0</v>
      </c>
      <c r="VWH52">
        <f>НАЧ2!VWH58</f>
        <v>0</v>
      </c>
      <c r="VWI52">
        <f>НАЧ2!VWI58</f>
        <v>0</v>
      </c>
      <c r="VWJ52">
        <f>НАЧ2!VWJ58</f>
        <v>0</v>
      </c>
      <c r="VWK52">
        <f>НАЧ2!VWK58</f>
        <v>0</v>
      </c>
      <c r="VWL52">
        <f>НАЧ2!VWL58</f>
        <v>0</v>
      </c>
      <c r="VWM52">
        <f>НАЧ2!VWM58</f>
        <v>0</v>
      </c>
      <c r="VWN52">
        <f>НАЧ2!VWN58</f>
        <v>0</v>
      </c>
      <c r="VWO52">
        <f>НАЧ2!VWO58</f>
        <v>0</v>
      </c>
      <c r="VWP52">
        <f>НАЧ2!VWP58</f>
        <v>0</v>
      </c>
      <c r="VWQ52">
        <f>НАЧ2!VWQ58</f>
        <v>0</v>
      </c>
      <c r="VWR52">
        <f>НАЧ2!VWR58</f>
        <v>0</v>
      </c>
      <c r="VWS52">
        <f>НАЧ2!VWS58</f>
        <v>0</v>
      </c>
      <c r="VWT52">
        <f>НАЧ2!VWT58</f>
        <v>0</v>
      </c>
      <c r="VWU52">
        <f>НАЧ2!VWU58</f>
        <v>0</v>
      </c>
      <c r="VWV52">
        <f>НАЧ2!VWV58</f>
        <v>0</v>
      </c>
      <c r="VWW52">
        <f>НАЧ2!VWW58</f>
        <v>0</v>
      </c>
      <c r="VWX52">
        <f>НАЧ2!VWX58</f>
        <v>0</v>
      </c>
      <c r="VWY52">
        <f>НАЧ2!VWY58</f>
        <v>0</v>
      </c>
      <c r="VWZ52">
        <f>НАЧ2!VWZ58</f>
        <v>0</v>
      </c>
      <c r="VXA52">
        <f>НАЧ2!VXA58</f>
        <v>0</v>
      </c>
      <c r="VXB52">
        <f>НАЧ2!VXB58</f>
        <v>0</v>
      </c>
      <c r="VXC52">
        <f>НАЧ2!VXC58</f>
        <v>0</v>
      </c>
      <c r="VXD52">
        <f>НАЧ2!VXD58</f>
        <v>0</v>
      </c>
      <c r="VXE52">
        <f>НАЧ2!VXE58</f>
        <v>0</v>
      </c>
      <c r="VXF52">
        <f>НАЧ2!VXF58</f>
        <v>0</v>
      </c>
      <c r="VXG52">
        <f>НАЧ2!VXG58</f>
        <v>0</v>
      </c>
      <c r="VXH52">
        <f>НАЧ2!VXH58</f>
        <v>0</v>
      </c>
      <c r="VXI52">
        <f>НАЧ2!VXI58</f>
        <v>0</v>
      </c>
      <c r="VXJ52">
        <f>НАЧ2!VXJ58</f>
        <v>0</v>
      </c>
      <c r="VXK52">
        <f>НАЧ2!VXK58</f>
        <v>0</v>
      </c>
      <c r="VXL52">
        <f>НАЧ2!VXL58</f>
        <v>0</v>
      </c>
      <c r="VXM52">
        <f>НАЧ2!VXM58</f>
        <v>0</v>
      </c>
      <c r="VXN52">
        <f>НАЧ2!VXN58</f>
        <v>0</v>
      </c>
      <c r="VXO52">
        <f>НАЧ2!VXO58</f>
        <v>0</v>
      </c>
      <c r="VXP52">
        <f>НАЧ2!VXP58</f>
        <v>0</v>
      </c>
      <c r="VXQ52">
        <f>НАЧ2!VXQ58</f>
        <v>0</v>
      </c>
      <c r="VXR52">
        <f>НАЧ2!VXR58</f>
        <v>0</v>
      </c>
      <c r="VXS52">
        <f>НАЧ2!VXS58</f>
        <v>0</v>
      </c>
      <c r="VXT52">
        <f>НАЧ2!VXT58</f>
        <v>0</v>
      </c>
      <c r="VXU52">
        <f>НАЧ2!VXU58</f>
        <v>0</v>
      </c>
      <c r="VXV52">
        <f>НАЧ2!VXV58</f>
        <v>0</v>
      </c>
      <c r="VXW52">
        <f>НАЧ2!VXW58</f>
        <v>0</v>
      </c>
      <c r="VXX52">
        <f>НАЧ2!VXX58</f>
        <v>0</v>
      </c>
      <c r="VXY52">
        <f>НАЧ2!VXY58</f>
        <v>0</v>
      </c>
      <c r="VXZ52">
        <f>НАЧ2!VXZ58</f>
        <v>0</v>
      </c>
      <c r="VYA52">
        <f>НАЧ2!VYA58</f>
        <v>0</v>
      </c>
      <c r="VYB52">
        <f>НАЧ2!VYB58</f>
        <v>0</v>
      </c>
      <c r="VYC52">
        <f>НАЧ2!VYC58</f>
        <v>0</v>
      </c>
      <c r="VYD52">
        <f>НАЧ2!VYD58</f>
        <v>0</v>
      </c>
      <c r="VYE52">
        <f>НАЧ2!VYE58</f>
        <v>0</v>
      </c>
      <c r="VYF52">
        <f>НАЧ2!VYF58</f>
        <v>0</v>
      </c>
      <c r="VYG52">
        <f>НАЧ2!VYG58</f>
        <v>0</v>
      </c>
      <c r="VYH52">
        <f>НАЧ2!VYH58</f>
        <v>0</v>
      </c>
      <c r="VYI52">
        <f>НАЧ2!VYI58</f>
        <v>0</v>
      </c>
      <c r="VYJ52">
        <f>НАЧ2!VYJ58</f>
        <v>0</v>
      </c>
      <c r="VYK52">
        <f>НАЧ2!VYK58</f>
        <v>0</v>
      </c>
      <c r="VYL52">
        <f>НАЧ2!VYL58</f>
        <v>0</v>
      </c>
      <c r="VYM52">
        <f>НАЧ2!VYM58</f>
        <v>0</v>
      </c>
      <c r="VYN52">
        <f>НАЧ2!VYN58</f>
        <v>0</v>
      </c>
      <c r="VYO52">
        <f>НАЧ2!VYO58</f>
        <v>0</v>
      </c>
      <c r="VYP52">
        <f>НАЧ2!VYP58</f>
        <v>0</v>
      </c>
      <c r="VYQ52">
        <f>НАЧ2!VYQ58</f>
        <v>0</v>
      </c>
      <c r="VYR52">
        <f>НАЧ2!VYR58</f>
        <v>0</v>
      </c>
      <c r="VYS52">
        <f>НАЧ2!VYS58</f>
        <v>0</v>
      </c>
      <c r="VYT52">
        <f>НАЧ2!VYT58</f>
        <v>0</v>
      </c>
      <c r="VYU52">
        <f>НАЧ2!VYU58</f>
        <v>0</v>
      </c>
      <c r="VYV52">
        <f>НАЧ2!VYV58</f>
        <v>0</v>
      </c>
      <c r="VYW52">
        <f>НАЧ2!VYW58</f>
        <v>0</v>
      </c>
      <c r="VYX52">
        <f>НАЧ2!VYX58</f>
        <v>0</v>
      </c>
      <c r="VYY52">
        <f>НАЧ2!VYY58</f>
        <v>0</v>
      </c>
      <c r="VYZ52">
        <f>НАЧ2!VYZ58</f>
        <v>0</v>
      </c>
      <c r="VZA52">
        <f>НАЧ2!VZA58</f>
        <v>0</v>
      </c>
      <c r="VZB52">
        <f>НАЧ2!VZB58</f>
        <v>0</v>
      </c>
      <c r="VZC52">
        <f>НАЧ2!VZC58</f>
        <v>0</v>
      </c>
      <c r="VZD52">
        <f>НАЧ2!VZD58</f>
        <v>0</v>
      </c>
      <c r="VZE52">
        <f>НАЧ2!VZE58</f>
        <v>0</v>
      </c>
      <c r="VZF52">
        <f>НАЧ2!VZF58</f>
        <v>0</v>
      </c>
      <c r="VZG52">
        <f>НАЧ2!VZG58</f>
        <v>0</v>
      </c>
      <c r="VZH52">
        <f>НАЧ2!VZH58</f>
        <v>0</v>
      </c>
      <c r="VZI52">
        <f>НАЧ2!VZI58</f>
        <v>0</v>
      </c>
      <c r="VZJ52">
        <f>НАЧ2!VZJ58</f>
        <v>0</v>
      </c>
      <c r="VZK52">
        <f>НАЧ2!VZK58</f>
        <v>0</v>
      </c>
      <c r="VZL52">
        <f>НАЧ2!VZL58</f>
        <v>0</v>
      </c>
      <c r="VZM52">
        <f>НАЧ2!VZM58</f>
        <v>0</v>
      </c>
      <c r="VZN52">
        <f>НАЧ2!VZN58</f>
        <v>0</v>
      </c>
      <c r="VZO52">
        <f>НАЧ2!VZO58</f>
        <v>0</v>
      </c>
      <c r="VZP52">
        <f>НАЧ2!VZP58</f>
        <v>0</v>
      </c>
      <c r="VZQ52">
        <f>НАЧ2!VZQ58</f>
        <v>0</v>
      </c>
      <c r="VZR52">
        <f>НАЧ2!VZR58</f>
        <v>0</v>
      </c>
      <c r="VZS52">
        <f>НАЧ2!VZS58</f>
        <v>0</v>
      </c>
      <c r="VZT52">
        <f>НАЧ2!VZT58</f>
        <v>0</v>
      </c>
      <c r="VZU52">
        <f>НАЧ2!VZU58</f>
        <v>0</v>
      </c>
      <c r="VZV52">
        <f>НАЧ2!VZV58</f>
        <v>0</v>
      </c>
      <c r="VZW52">
        <f>НАЧ2!VZW58</f>
        <v>0</v>
      </c>
      <c r="VZX52">
        <f>НАЧ2!VZX58</f>
        <v>0</v>
      </c>
      <c r="VZY52">
        <f>НАЧ2!VZY58</f>
        <v>0</v>
      </c>
      <c r="VZZ52">
        <f>НАЧ2!VZZ58</f>
        <v>0</v>
      </c>
      <c r="WAA52">
        <f>НАЧ2!WAA58</f>
        <v>0</v>
      </c>
      <c r="WAB52">
        <f>НАЧ2!WAB58</f>
        <v>0</v>
      </c>
      <c r="WAC52">
        <f>НАЧ2!WAC58</f>
        <v>0</v>
      </c>
      <c r="WAD52">
        <f>НАЧ2!WAD58</f>
        <v>0</v>
      </c>
      <c r="WAE52">
        <f>НАЧ2!WAE58</f>
        <v>0</v>
      </c>
      <c r="WAF52">
        <f>НАЧ2!WAF58</f>
        <v>0</v>
      </c>
      <c r="WAG52">
        <f>НАЧ2!WAG58</f>
        <v>0</v>
      </c>
      <c r="WAH52">
        <f>НАЧ2!WAH58</f>
        <v>0</v>
      </c>
      <c r="WAI52">
        <f>НАЧ2!WAI58</f>
        <v>0</v>
      </c>
      <c r="WAJ52">
        <f>НАЧ2!WAJ58</f>
        <v>0</v>
      </c>
      <c r="WAK52">
        <f>НАЧ2!WAK58</f>
        <v>0</v>
      </c>
      <c r="WAL52">
        <f>НАЧ2!WAL58</f>
        <v>0</v>
      </c>
      <c r="WAM52">
        <f>НАЧ2!WAM58</f>
        <v>0</v>
      </c>
      <c r="WAN52">
        <f>НАЧ2!WAN58</f>
        <v>0</v>
      </c>
      <c r="WAO52">
        <f>НАЧ2!WAO58</f>
        <v>0</v>
      </c>
      <c r="WAP52">
        <f>НАЧ2!WAP58</f>
        <v>0</v>
      </c>
      <c r="WAQ52">
        <f>НАЧ2!WAQ58</f>
        <v>0</v>
      </c>
      <c r="WAR52">
        <f>НАЧ2!WAR58</f>
        <v>0</v>
      </c>
      <c r="WAS52">
        <f>НАЧ2!WAS58</f>
        <v>0</v>
      </c>
      <c r="WAT52">
        <f>НАЧ2!WAT58</f>
        <v>0</v>
      </c>
      <c r="WAU52">
        <f>НАЧ2!WAU58</f>
        <v>0</v>
      </c>
      <c r="WAV52">
        <f>НАЧ2!WAV58</f>
        <v>0</v>
      </c>
      <c r="WAW52">
        <f>НАЧ2!WAW58</f>
        <v>0</v>
      </c>
      <c r="WAX52">
        <f>НАЧ2!WAX58</f>
        <v>0</v>
      </c>
      <c r="WAY52">
        <f>НАЧ2!WAY58</f>
        <v>0</v>
      </c>
      <c r="WAZ52">
        <f>НАЧ2!WAZ58</f>
        <v>0</v>
      </c>
      <c r="WBA52">
        <f>НАЧ2!WBA58</f>
        <v>0</v>
      </c>
      <c r="WBB52">
        <f>НАЧ2!WBB58</f>
        <v>0</v>
      </c>
      <c r="WBC52">
        <f>НАЧ2!WBC58</f>
        <v>0</v>
      </c>
      <c r="WBD52">
        <f>НАЧ2!WBD58</f>
        <v>0</v>
      </c>
      <c r="WBE52">
        <f>НАЧ2!WBE58</f>
        <v>0</v>
      </c>
      <c r="WBF52">
        <f>НАЧ2!WBF58</f>
        <v>0</v>
      </c>
      <c r="WBG52">
        <f>НАЧ2!WBG58</f>
        <v>0</v>
      </c>
      <c r="WBH52">
        <f>НАЧ2!WBH58</f>
        <v>0</v>
      </c>
      <c r="WBI52">
        <f>НАЧ2!WBI58</f>
        <v>0</v>
      </c>
      <c r="WBJ52">
        <f>НАЧ2!WBJ58</f>
        <v>0</v>
      </c>
      <c r="WBK52">
        <f>НАЧ2!WBK58</f>
        <v>0</v>
      </c>
      <c r="WBL52">
        <f>НАЧ2!WBL58</f>
        <v>0</v>
      </c>
      <c r="WBM52">
        <f>НАЧ2!WBM58</f>
        <v>0</v>
      </c>
      <c r="WBN52">
        <f>НАЧ2!WBN58</f>
        <v>0</v>
      </c>
      <c r="WBO52">
        <f>НАЧ2!WBO58</f>
        <v>0</v>
      </c>
      <c r="WBP52">
        <f>НАЧ2!WBP58</f>
        <v>0</v>
      </c>
      <c r="WBQ52">
        <f>НАЧ2!WBQ58</f>
        <v>0</v>
      </c>
      <c r="WBR52">
        <f>НАЧ2!WBR58</f>
        <v>0</v>
      </c>
      <c r="WBS52">
        <f>НАЧ2!WBS58</f>
        <v>0</v>
      </c>
      <c r="WBT52">
        <f>НАЧ2!WBT58</f>
        <v>0</v>
      </c>
      <c r="WBU52">
        <f>НАЧ2!WBU58</f>
        <v>0</v>
      </c>
      <c r="WBV52">
        <f>НАЧ2!WBV58</f>
        <v>0</v>
      </c>
      <c r="WBW52">
        <f>НАЧ2!WBW58</f>
        <v>0</v>
      </c>
      <c r="WBX52">
        <f>НАЧ2!WBX58</f>
        <v>0</v>
      </c>
      <c r="WBY52">
        <f>НАЧ2!WBY58</f>
        <v>0</v>
      </c>
      <c r="WBZ52">
        <f>НАЧ2!WBZ58</f>
        <v>0</v>
      </c>
      <c r="WCA52">
        <f>НАЧ2!WCA58</f>
        <v>0</v>
      </c>
      <c r="WCB52">
        <f>НАЧ2!WCB58</f>
        <v>0</v>
      </c>
      <c r="WCC52">
        <f>НАЧ2!WCC58</f>
        <v>0</v>
      </c>
      <c r="WCD52">
        <f>НАЧ2!WCD58</f>
        <v>0</v>
      </c>
      <c r="WCE52">
        <f>НАЧ2!WCE58</f>
        <v>0</v>
      </c>
      <c r="WCF52">
        <f>НАЧ2!WCF58</f>
        <v>0</v>
      </c>
      <c r="WCG52">
        <f>НАЧ2!WCG58</f>
        <v>0</v>
      </c>
      <c r="WCH52">
        <f>НАЧ2!WCH58</f>
        <v>0</v>
      </c>
      <c r="WCI52">
        <f>НАЧ2!WCI58</f>
        <v>0</v>
      </c>
      <c r="WCJ52">
        <f>НАЧ2!WCJ58</f>
        <v>0</v>
      </c>
      <c r="WCK52">
        <f>НАЧ2!WCK58</f>
        <v>0</v>
      </c>
      <c r="WCL52">
        <f>НАЧ2!WCL58</f>
        <v>0</v>
      </c>
      <c r="WCM52">
        <f>НАЧ2!WCM58</f>
        <v>0</v>
      </c>
      <c r="WCN52">
        <f>НАЧ2!WCN58</f>
        <v>0</v>
      </c>
      <c r="WCO52">
        <f>НАЧ2!WCO58</f>
        <v>0</v>
      </c>
      <c r="WCP52">
        <f>НАЧ2!WCP58</f>
        <v>0</v>
      </c>
      <c r="WCQ52">
        <f>НАЧ2!WCQ58</f>
        <v>0</v>
      </c>
      <c r="WCR52">
        <f>НАЧ2!WCR58</f>
        <v>0</v>
      </c>
      <c r="WCS52">
        <f>НАЧ2!WCS58</f>
        <v>0</v>
      </c>
      <c r="WCT52">
        <f>НАЧ2!WCT58</f>
        <v>0</v>
      </c>
      <c r="WCU52">
        <f>НАЧ2!WCU58</f>
        <v>0</v>
      </c>
      <c r="WCV52">
        <f>НАЧ2!WCV58</f>
        <v>0</v>
      </c>
      <c r="WCW52">
        <f>НАЧ2!WCW58</f>
        <v>0</v>
      </c>
      <c r="WCX52">
        <f>НАЧ2!WCX58</f>
        <v>0</v>
      </c>
      <c r="WCY52">
        <f>НАЧ2!WCY58</f>
        <v>0</v>
      </c>
      <c r="WCZ52">
        <f>НАЧ2!WCZ58</f>
        <v>0</v>
      </c>
      <c r="WDA52">
        <f>НАЧ2!WDA58</f>
        <v>0</v>
      </c>
      <c r="WDB52">
        <f>НАЧ2!WDB58</f>
        <v>0</v>
      </c>
      <c r="WDC52">
        <f>НАЧ2!WDC58</f>
        <v>0</v>
      </c>
      <c r="WDD52">
        <f>НАЧ2!WDD58</f>
        <v>0</v>
      </c>
      <c r="WDE52">
        <f>НАЧ2!WDE58</f>
        <v>0</v>
      </c>
      <c r="WDF52">
        <f>НАЧ2!WDF58</f>
        <v>0</v>
      </c>
      <c r="WDG52">
        <f>НАЧ2!WDG58</f>
        <v>0</v>
      </c>
      <c r="WDH52">
        <f>НАЧ2!WDH58</f>
        <v>0</v>
      </c>
      <c r="WDI52">
        <f>НАЧ2!WDI58</f>
        <v>0</v>
      </c>
      <c r="WDJ52">
        <f>НАЧ2!WDJ58</f>
        <v>0</v>
      </c>
      <c r="WDK52">
        <f>НАЧ2!WDK58</f>
        <v>0</v>
      </c>
      <c r="WDL52">
        <f>НАЧ2!WDL58</f>
        <v>0</v>
      </c>
      <c r="WDM52">
        <f>НАЧ2!WDM58</f>
        <v>0</v>
      </c>
      <c r="WDN52">
        <f>НАЧ2!WDN58</f>
        <v>0</v>
      </c>
      <c r="WDO52">
        <f>НАЧ2!WDO58</f>
        <v>0</v>
      </c>
      <c r="WDP52">
        <f>НАЧ2!WDP58</f>
        <v>0</v>
      </c>
      <c r="WDQ52">
        <f>НАЧ2!WDQ58</f>
        <v>0</v>
      </c>
      <c r="WDR52">
        <f>НАЧ2!WDR58</f>
        <v>0</v>
      </c>
      <c r="WDS52">
        <f>НАЧ2!WDS58</f>
        <v>0</v>
      </c>
      <c r="WDT52">
        <f>НАЧ2!WDT58</f>
        <v>0</v>
      </c>
      <c r="WDU52">
        <f>НАЧ2!WDU58</f>
        <v>0</v>
      </c>
      <c r="WDV52">
        <f>НАЧ2!WDV58</f>
        <v>0</v>
      </c>
      <c r="WDW52">
        <f>НАЧ2!WDW58</f>
        <v>0</v>
      </c>
      <c r="WDX52">
        <f>НАЧ2!WDX58</f>
        <v>0</v>
      </c>
      <c r="WDY52">
        <f>НАЧ2!WDY58</f>
        <v>0</v>
      </c>
      <c r="WDZ52">
        <f>НАЧ2!WDZ58</f>
        <v>0</v>
      </c>
      <c r="WEA52">
        <f>НАЧ2!WEA58</f>
        <v>0</v>
      </c>
      <c r="WEB52">
        <f>НАЧ2!WEB58</f>
        <v>0</v>
      </c>
      <c r="WEC52">
        <f>НАЧ2!WEC58</f>
        <v>0</v>
      </c>
      <c r="WED52">
        <f>НАЧ2!WED58</f>
        <v>0</v>
      </c>
      <c r="WEE52">
        <f>НАЧ2!WEE58</f>
        <v>0</v>
      </c>
      <c r="WEF52">
        <f>НАЧ2!WEF58</f>
        <v>0</v>
      </c>
      <c r="WEG52">
        <f>НАЧ2!WEG58</f>
        <v>0</v>
      </c>
      <c r="WEH52">
        <f>НАЧ2!WEH58</f>
        <v>0</v>
      </c>
      <c r="WEI52">
        <f>НАЧ2!WEI58</f>
        <v>0</v>
      </c>
      <c r="WEJ52">
        <f>НАЧ2!WEJ58</f>
        <v>0</v>
      </c>
      <c r="WEK52">
        <f>НАЧ2!WEK58</f>
        <v>0</v>
      </c>
      <c r="WEL52">
        <f>НАЧ2!WEL58</f>
        <v>0</v>
      </c>
      <c r="WEM52">
        <f>НАЧ2!WEM58</f>
        <v>0</v>
      </c>
      <c r="WEN52">
        <f>НАЧ2!WEN58</f>
        <v>0</v>
      </c>
      <c r="WEO52">
        <f>НАЧ2!WEO58</f>
        <v>0</v>
      </c>
      <c r="WEP52">
        <f>НАЧ2!WEP58</f>
        <v>0</v>
      </c>
      <c r="WEQ52">
        <f>НАЧ2!WEQ58</f>
        <v>0</v>
      </c>
      <c r="WER52">
        <f>НАЧ2!WER58</f>
        <v>0</v>
      </c>
      <c r="WES52">
        <f>НАЧ2!WES58</f>
        <v>0</v>
      </c>
      <c r="WET52">
        <f>НАЧ2!WET58</f>
        <v>0</v>
      </c>
      <c r="WEU52">
        <f>НАЧ2!WEU58</f>
        <v>0</v>
      </c>
      <c r="WEV52">
        <f>НАЧ2!WEV58</f>
        <v>0</v>
      </c>
      <c r="WEW52">
        <f>НАЧ2!WEW58</f>
        <v>0</v>
      </c>
      <c r="WEX52">
        <f>НАЧ2!WEX58</f>
        <v>0</v>
      </c>
      <c r="WEY52">
        <f>НАЧ2!WEY58</f>
        <v>0</v>
      </c>
      <c r="WEZ52">
        <f>НАЧ2!WEZ58</f>
        <v>0</v>
      </c>
      <c r="WFA52">
        <f>НАЧ2!WFA58</f>
        <v>0</v>
      </c>
      <c r="WFB52">
        <f>НАЧ2!WFB58</f>
        <v>0</v>
      </c>
      <c r="WFC52">
        <f>НАЧ2!WFC58</f>
        <v>0</v>
      </c>
      <c r="WFD52">
        <f>НАЧ2!WFD58</f>
        <v>0</v>
      </c>
      <c r="WFE52">
        <f>НАЧ2!WFE58</f>
        <v>0</v>
      </c>
      <c r="WFF52">
        <f>НАЧ2!WFF58</f>
        <v>0</v>
      </c>
      <c r="WFG52">
        <f>НАЧ2!WFG58</f>
        <v>0</v>
      </c>
      <c r="WFH52">
        <f>НАЧ2!WFH58</f>
        <v>0</v>
      </c>
      <c r="WFI52">
        <f>НАЧ2!WFI58</f>
        <v>0</v>
      </c>
      <c r="WFJ52">
        <f>НАЧ2!WFJ58</f>
        <v>0</v>
      </c>
      <c r="WFK52">
        <f>НАЧ2!WFK58</f>
        <v>0</v>
      </c>
      <c r="WFL52">
        <f>НАЧ2!WFL58</f>
        <v>0</v>
      </c>
      <c r="WFM52">
        <f>НАЧ2!WFM58</f>
        <v>0</v>
      </c>
      <c r="WFN52">
        <f>НАЧ2!WFN58</f>
        <v>0</v>
      </c>
      <c r="WFO52">
        <f>НАЧ2!WFO58</f>
        <v>0</v>
      </c>
      <c r="WFP52">
        <f>НАЧ2!WFP58</f>
        <v>0</v>
      </c>
      <c r="WFQ52">
        <f>НАЧ2!WFQ58</f>
        <v>0</v>
      </c>
      <c r="WFR52">
        <f>НАЧ2!WFR58</f>
        <v>0</v>
      </c>
      <c r="WFS52">
        <f>НАЧ2!WFS58</f>
        <v>0</v>
      </c>
      <c r="WFT52">
        <f>НАЧ2!WFT58</f>
        <v>0</v>
      </c>
      <c r="WFU52">
        <f>НАЧ2!WFU58</f>
        <v>0</v>
      </c>
      <c r="WFV52">
        <f>НАЧ2!WFV58</f>
        <v>0</v>
      </c>
      <c r="WFW52">
        <f>НАЧ2!WFW58</f>
        <v>0</v>
      </c>
      <c r="WFX52">
        <f>НАЧ2!WFX58</f>
        <v>0</v>
      </c>
      <c r="WFY52">
        <f>НАЧ2!WFY58</f>
        <v>0</v>
      </c>
      <c r="WFZ52">
        <f>НАЧ2!WFZ58</f>
        <v>0</v>
      </c>
      <c r="WGA52">
        <f>НАЧ2!WGA58</f>
        <v>0</v>
      </c>
      <c r="WGB52">
        <f>НАЧ2!WGB58</f>
        <v>0</v>
      </c>
      <c r="WGC52">
        <f>НАЧ2!WGC58</f>
        <v>0</v>
      </c>
      <c r="WGD52">
        <f>НАЧ2!WGD58</f>
        <v>0</v>
      </c>
      <c r="WGE52">
        <f>НАЧ2!WGE58</f>
        <v>0</v>
      </c>
      <c r="WGF52">
        <f>НАЧ2!WGF58</f>
        <v>0</v>
      </c>
      <c r="WGG52">
        <f>НАЧ2!WGG58</f>
        <v>0</v>
      </c>
      <c r="WGH52">
        <f>НАЧ2!WGH58</f>
        <v>0</v>
      </c>
      <c r="WGI52">
        <f>НАЧ2!WGI58</f>
        <v>0</v>
      </c>
      <c r="WGJ52">
        <f>НАЧ2!WGJ58</f>
        <v>0</v>
      </c>
      <c r="WGK52">
        <f>НАЧ2!WGK58</f>
        <v>0</v>
      </c>
      <c r="WGL52">
        <f>НАЧ2!WGL58</f>
        <v>0</v>
      </c>
      <c r="WGM52">
        <f>НАЧ2!WGM58</f>
        <v>0</v>
      </c>
      <c r="WGN52">
        <f>НАЧ2!WGN58</f>
        <v>0</v>
      </c>
      <c r="WGO52">
        <f>НАЧ2!WGO58</f>
        <v>0</v>
      </c>
      <c r="WGP52">
        <f>НАЧ2!WGP58</f>
        <v>0</v>
      </c>
      <c r="WGQ52">
        <f>НАЧ2!WGQ58</f>
        <v>0</v>
      </c>
      <c r="WGR52">
        <f>НАЧ2!WGR58</f>
        <v>0</v>
      </c>
      <c r="WGS52">
        <f>НАЧ2!WGS58</f>
        <v>0</v>
      </c>
      <c r="WGT52">
        <f>НАЧ2!WGT58</f>
        <v>0</v>
      </c>
      <c r="WGU52">
        <f>НАЧ2!WGU58</f>
        <v>0</v>
      </c>
      <c r="WGV52">
        <f>НАЧ2!WGV58</f>
        <v>0</v>
      </c>
      <c r="WGW52">
        <f>НАЧ2!WGW58</f>
        <v>0</v>
      </c>
      <c r="WGX52">
        <f>НАЧ2!WGX58</f>
        <v>0</v>
      </c>
      <c r="WGY52">
        <f>НАЧ2!WGY58</f>
        <v>0</v>
      </c>
      <c r="WGZ52">
        <f>НАЧ2!WGZ58</f>
        <v>0</v>
      </c>
      <c r="WHA52">
        <f>НАЧ2!WHA58</f>
        <v>0</v>
      </c>
      <c r="WHB52">
        <f>НАЧ2!WHB58</f>
        <v>0</v>
      </c>
      <c r="WHC52">
        <f>НАЧ2!WHC58</f>
        <v>0</v>
      </c>
      <c r="WHD52">
        <f>НАЧ2!WHD58</f>
        <v>0</v>
      </c>
      <c r="WHE52">
        <f>НАЧ2!WHE58</f>
        <v>0</v>
      </c>
      <c r="WHF52">
        <f>НАЧ2!WHF58</f>
        <v>0</v>
      </c>
      <c r="WHG52">
        <f>НАЧ2!WHG58</f>
        <v>0</v>
      </c>
      <c r="WHH52">
        <f>НАЧ2!WHH58</f>
        <v>0</v>
      </c>
      <c r="WHI52">
        <f>НАЧ2!WHI58</f>
        <v>0</v>
      </c>
      <c r="WHJ52">
        <f>НАЧ2!WHJ58</f>
        <v>0</v>
      </c>
      <c r="WHK52">
        <f>НАЧ2!WHK58</f>
        <v>0</v>
      </c>
      <c r="WHL52">
        <f>НАЧ2!WHL58</f>
        <v>0</v>
      </c>
      <c r="WHM52">
        <f>НАЧ2!WHM58</f>
        <v>0</v>
      </c>
      <c r="WHN52">
        <f>НАЧ2!WHN58</f>
        <v>0</v>
      </c>
      <c r="WHO52">
        <f>НАЧ2!WHO58</f>
        <v>0</v>
      </c>
      <c r="WHP52">
        <f>НАЧ2!WHP58</f>
        <v>0</v>
      </c>
      <c r="WHQ52">
        <f>НАЧ2!WHQ58</f>
        <v>0</v>
      </c>
      <c r="WHR52">
        <f>НАЧ2!WHR58</f>
        <v>0</v>
      </c>
      <c r="WHS52">
        <f>НАЧ2!WHS58</f>
        <v>0</v>
      </c>
      <c r="WHT52">
        <f>НАЧ2!WHT58</f>
        <v>0</v>
      </c>
      <c r="WHU52">
        <f>НАЧ2!WHU58</f>
        <v>0</v>
      </c>
      <c r="WHV52">
        <f>НАЧ2!WHV58</f>
        <v>0</v>
      </c>
      <c r="WHW52">
        <f>НАЧ2!WHW58</f>
        <v>0</v>
      </c>
      <c r="WHX52">
        <f>НАЧ2!WHX58</f>
        <v>0</v>
      </c>
      <c r="WHY52">
        <f>НАЧ2!WHY58</f>
        <v>0</v>
      </c>
      <c r="WHZ52">
        <f>НАЧ2!WHZ58</f>
        <v>0</v>
      </c>
      <c r="WIA52">
        <f>НАЧ2!WIA58</f>
        <v>0</v>
      </c>
      <c r="WIB52">
        <f>НАЧ2!WIB58</f>
        <v>0</v>
      </c>
      <c r="WIC52">
        <f>НАЧ2!WIC58</f>
        <v>0</v>
      </c>
      <c r="WID52">
        <f>НАЧ2!WID58</f>
        <v>0</v>
      </c>
      <c r="WIE52">
        <f>НАЧ2!WIE58</f>
        <v>0</v>
      </c>
      <c r="WIF52">
        <f>НАЧ2!WIF58</f>
        <v>0</v>
      </c>
      <c r="WIG52">
        <f>НАЧ2!WIG58</f>
        <v>0</v>
      </c>
      <c r="WIH52">
        <f>НАЧ2!WIH58</f>
        <v>0</v>
      </c>
      <c r="WII52">
        <f>НАЧ2!WII58</f>
        <v>0</v>
      </c>
      <c r="WIJ52">
        <f>НАЧ2!WIJ58</f>
        <v>0</v>
      </c>
      <c r="WIK52">
        <f>НАЧ2!WIK58</f>
        <v>0</v>
      </c>
      <c r="WIL52">
        <f>НАЧ2!WIL58</f>
        <v>0</v>
      </c>
      <c r="WIM52">
        <f>НАЧ2!WIM58</f>
        <v>0</v>
      </c>
      <c r="WIN52">
        <f>НАЧ2!WIN58</f>
        <v>0</v>
      </c>
      <c r="WIO52">
        <f>НАЧ2!WIO58</f>
        <v>0</v>
      </c>
      <c r="WIP52">
        <f>НАЧ2!WIP58</f>
        <v>0</v>
      </c>
      <c r="WIQ52">
        <f>НАЧ2!WIQ58</f>
        <v>0</v>
      </c>
      <c r="WIR52">
        <f>НАЧ2!WIR58</f>
        <v>0</v>
      </c>
      <c r="WIS52">
        <f>НАЧ2!WIS58</f>
        <v>0</v>
      </c>
      <c r="WIT52">
        <f>НАЧ2!WIT58</f>
        <v>0</v>
      </c>
      <c r="WIU52">
        <f>НАЧ2!WIU58</f>
        <v>0</v>
      </c>
      <c r="WIV52">
        <f>НАЧ2!WIV58</f>
        <v>0</v>
      </c>
      <c r="WIW52">
        <f>НАЧ2!WIW58</f>
        <v>0</v>
      </c>
      <c r="WIX52">
        <f>НАЧ2!WIX58</f>
        <v>0</v>
      </c>
      <c r="WIY52">
        <f>НАЧ2!WIY58</f>
        <v>0</v>
      </c>
      <c r="WIZ52">
        <f>НАЧ2!WIZ58</f>
        <v>0</v>
      </c>
      <c r="WJA52">
        <f>НАЧ2!WJA58</f>
        <v>0</v>
      </c>
      <c r="WJB52">
        <f>НАЧ2!WJB58</f>
        <v>0</v>
      </c>
      <c r="WJC52">
        <f>НАЧ2!WJC58</f>
        <v>0</v>
      </c>
      <c r="WJD52">
        <f>НАЧ2!WJD58</f>
        <v>0</v>
      </c>
      <c r="WJE52">
        <f>НАЧ2!WJE58</f>
        <v>0</v>
      </c>
      <c r="WJF52">
        <f>НАЧ2!WJF58</f>
        <v>0</v>
      </c>
      <c r="WJG52">
        <f>НАЧ2!WJG58</f>
        <v>0</v>
      </c>
      <c r="WJH52">
        <f>НАЧ2!WJH58</f>
        <v>0</v>
      </c>
      <c r="WJI52">
        <f>НАЧ2!WJI58</f>
        <v>0</v>
      </c>
      <c r="WJJ52">
        <f>НАЧ2!WJJ58</f>
        <v>0</v>
      </c>
      <c r="WJK52">
        <f>НАЧ2!WJK58</f>
        <v>0</v>
      </c>
      <c r="WJL52">
        <f>НАЧ2!WJL58</f>
        <v>0</v>
      </c>
      <c r="WJM52">
        <f>НАЧ2!WJM58</f>
        <v>0</v>
      </c>
      <c r="WJN52">
        <f>НАЧ2!WJN58</f>
        <v>0</v>
      </c>
      <c r="WJO52">
        <f>НАЧ2!WJO58</f>
        <v>0</v>
      </c>
      <c r="WJP52">
        <f>НАЧ2!WJP58</f>
        <v>0</v>
      </c>
      <c r="WJQ52">
        <f>НАЧ2!WJQ58</f>
        <v>0</v>
      </c>
      <c r="WJR52">
        <f>НАЧ2!WJR58</f>
        <v>0</v>
      </c>
      <c r="WJS52">
        <f>НАЧ2!WJS58</f>
        <v>0</v>
      </c>
      <c r="WJT52">
        <f>НАЧ2!WJT58</f>
        <v>0</v>
      </c>
      <c r="WJU52">
        <f>НАЧ2!WJU58</f>
        <v>0</v>
      </c>
      <c r="WJV52">
        <f>НАЧ2!WJV58</f>
        <v>0</v>
      </c>
      <c r="WJW52">
        <f>НАЧ2!WJW58</f>
        <v>0</v>
      </c>
      <c r="WJX52">
        <f>НАЧ2!WJX58</f>
        <v>0</v>
      </c>
      <c r="WJY52">
        <f>НАЧ2!WJY58</f>
        <v>0</v>
      </c>
      <c r="WJZ52">
        <f>НАЧ2!WJZ58</f>
        <v>0</v>
      </c>
      <c r="WKA52">
        <f>НАЧ2!WKA58</f>
        <v>0</v>
      </c>
      <c r="WKB52">
        <f>НАЧ2!WKB58</f>
        <v>0</v>
      </c>
      <c r="WKC52">
        <f>НАЧ2!WKC58</f>
        <v>0</v>
      </c>
      <c r="WKD52">
        <f>НАЧ2!WKD58</f>
        <v>0</v>
      </c>
      <c r="WKE52">
        <f>НАЧ2!WKE58</f>
        <v>0</v>
      </c>
      <c r="WKF52">
        <f>НАЧ2!WKF58</f>
        <v>0</v>
      </c>
      <c r="WKG52">
        <f>НАЧ2!WKG58</f>
        <v>0</v>
      </c>
      <c r="WKH52">
        <f>НАЧ2!WKH58</f>
        <v>0</v>
      </c>
      <c r="WKI52">
        <f>НАЧ2!WKI58</f>
        <v>0</v>
      </c>
      <c r="WKJ52">
        <f>НАЧ2!WKJ58</f>
        <v>0</v>
      </c>
      <c r="WKK52">
        <f>НАЧ2!WKK58</f>
        <v>0</v>
      </c>
      <c r="WKL52">
        <f>НАЧ2!WKL58</f>
        <v>0</v>
      </c>
      <c r="WKM52">
        <f>НАЧ2!WKM58</f>
        <v>0</v>
      </c>
      <c r="WKN52">
        <f>НАЧ2!WKN58</f>
        <v>0</v>
      </c>
      <c r="WKO52">
        <f>НАЧ2!WKO58</f>
        <v>0</v>
      </c>
      <c r="WKP52">
        <f>НАЧ2!WKP58</f>
        <v>0</v>
      </c>
      <c r="WKQ52">
        <f>НАЧ2!WKQ58</f>
        <v>0</v>
      </c>
      <c r="WKR52">
        <f>НАЧ2!WKR58</f>
        <v>0</v>
      </c>
      <c r="WKS52">
        <f>НАЧ2!WKS58</f>
        <v>0</v>
      </c>
      <c r="WKT52">
        <f>НАЧ2!WKT58</f>
        <v>0</v>
      </c>
      <c r="WKU52">
        <f>НАЧ2!WKU58</f>
        <v>0</v>
      </c>
      <c r="WKV52">
        <f>НАЧ2!WKV58</f>
        <v>0</v>
      </c>
      <c r="WKW52">
        <f>НАЧ2!WKW58</f>
        <v>0</v>
      </c>
      <c r="WKX52">
        <f>НАЧ2!WKX58</f>
        <v>0</v>
      </c>
      <c r="WKY52">
        <f>НАЧ2!WKY58</f>
        <v>0</v>
      </c>
      <c r="WKZ52">
        <f>НАЧ2!WKZ58</f>
        <v>0</v>
      </c>
      <c r="WLA52">
        <f>НАЧ2!WLA58</f>
        <v>0</v>
      </c>
      <c r="WLB52">
        <f>НАЧ2!WLB58</f>
        <v>0</v>
      </c>
      <c r="WLC52">
        <f>НАЧ2!WLC58</f>
        <v>0</v>
      </c>
      <c r="WLD52">
        <f>НАЧ2!WLD58</f>
        <v>0</v>
      </c>
      <c r="WLE52">
        <f>НАЧ2!WLE58</f>
        <v>0</v>
      </c>
      <c r="WLF52">
        <f>НАЧ2!WLF58</f>
        <v>0</v>
      </c>
      <c r="WLG52">
        <f>НАЧ2!WLG58</f>
        <v>0</v>
      </c>
      <c r="WLH52">
        <f>НАЧ2!WLH58</f>
        <v>0</v>
      </c>
      <c r="WLI52">
        <f>НАЧ2!WLI58</f>
        <v>0</v>
      </c>
      <c r="WLJ52">
        <f>НАЧ2!WLJ58</f>
        <v>0</v>
      </c>
      <c r="WLK52">
        <f>НАЧ2!WLK58</f>
        <v>0</v>
      </c>
      <c r="WLL52">
        <f>НАЧ2!WLL58</f>
        <v>0</v>
      </c>
      <c r="WLM52">
        <f>НАЧ2!WLM58</f>
        <v>0</v>
      </c>
      <c r="WLN52">
        <f>НАЧ2!WLN58</f>
        <v>0</v>
      </c>
      <c r="WLO52">
        <f>НАЧ2!WLO58</f>
        <v>0</v>
      </c>
      <c r="WLP52">
        <f>НАЧ2!WLP58</f>
        <v>0</v>
      </c>
      <c r="WLQ52">
        <f>НАЧ2!WLQ58</f>
        <v>0</v>
      </c>
      <c r="WLR52">
        <f>НАЧ2!WLR58</f>
        <v>0</v>
      </c>
      <c r="WLS52">
        <f>НАЧ2!WLS58</f>
        <v>0</v>
      </c>
      <c r="WLT52">
        <f>НАЧ2!WLT58</f>
        <v>0</v>
      </c>
      <c r="WLU52">
        <f>НАЧ2!WLU58</f>
        <v>0</v>
      </c>
      <c r="WLV52">
        <f>НАЧ2!WLV58</f>
        <v>0</v>
      </c>
      <c r="WLW52">
        <f>НАЧ2!WLW58</f>
        <v>0</v>
      </c>
      <c r="WLX52">
        <f>НАЧ2!WLX58</f>
        <v>0</v>
      </c>
      <c r="WLY52">
        <f>НАЧ2!WLY58</f>
        <v>0</v>
      </c>
      <c r="WLZ52">
        <f>НАЧ2!WLZ58</f>
        <v>0</v>
      </c>
      <c r="WMA52">
        <f>НАЧ2!WMA58</f>
        <v>0</v>
      </c>
      <c r="WMB52">
        <f>НАЧ2!WMB58</f>
        <v>0</v>
      </c>
      <c r="WMC52">
        <f>НАЧ2!WMC58</f>
        <v>0</v>
      </c>
      <c r="WMD52">
        <f>НАЧ2!WMD58</f>
        <v>0</v>
      </c>
      <c r="WME52">
        <f>НАЧ2!WME58</f>
        <v>0</v>
      </c>
      <c r="WMF52">
        <f>НАЧ2!WMF58</f>
        <v>0</v>
      </c>
      <c r="WMG52">
        <f>НАЧ2!WMG58</f>
        <v>0</v>
      </c>
      <c r="WMH52">
        <f>НАЧ2!WMH58</f>
        <v>0</v>
      </c>
      <c r="WMI52">
        <f>НАЧ2!WMI58</f>
        <v>0</v>
      </c>
      <c r="WMJ52">
        <f>НАЧ2!WMJ58</f>
        <v>0</v>
      </c>
      <c r="WMK52">
        <f>НАЧ2!WMK58</f>
        <v>0</v>
      </c>
      <c r="WML52">
        <f>НАЧ2!WML58</f>
        <v>0</v>
      </c>
      <c r="WMM52">
        <f>НАЧ2!WMM58</f>
        <v>0</v>
      </c>
      <c r="WMN52">
        <f>НАЧ2!WMN58</f>
        <v>0</v>
      </c>
      <c r="WMO52">
        <f>НАЧ2!WMO58</f>
        <v>0</v>
      </c>
      <c r="WMP52">
        <f>НАЧ2!WMP58</f>
        <v>0</v>
      </c>
      <c r="WMQ52">
        <f>НАЧ2!WMQ58</f>
        <v>0</v>
      </c>
      <c r="WMR52">
        <f>НАЧ2!WMR58</f>
        <v>0</v>
      </c>
      <c r="WMS52">
        <f>НАЧ2!WMS58</f>
        <v>0</v>
      </c>
      <c r="WMT52">
        <f>НАЧ2!WMT58</f>
        <v>0</v>
      </c>
      <c r="WMU52">
        <f>НАЧ2!WMU58</f>
        <v>0</v>
      </c>
      <c r="WMV52">
        <f>НАЧ2!WMV58</f>
        <v>0</v>
      </c>
      <c r="WMW52">
        <f>НАЧ2!WMW58</f>
        <v>0</v>
      </c>
      <c r="WMX52">
        <f>НАЧ2!WMX58</f>
        <v>0</v>
      </c>
      <c r="WMY52">
        <f>НАЧ2!WMY58</f>
        <v>0</v>
      </c>
      <c r="WMZ52">
        <f>НАЧ2!WMZ58</f>
        <v>0</v>
      </c>
      <c r="WNA52">
        <f>НАЧ2!WNA58</f>
        <v>0</v>
      </c>
      <c r="WNB52">
        <f>НАЧ2!WNB58</f>
        <v>0</v>
      </c>
      <c r="WNC52">
        <f>НАЧ2!WNC58</f>
        <v>0</v>
      </c>
      <c r="WND52">
        <f>НАЧ2!WND58</f>
        <v>0</v>
      </c>
      <c r="WNE52">
        <f>НАЧ2!WNE58</f>
        <v>0</v>
      </c>
      <c r="WNF52">
        <f>НАЧ2!WNF58</f>
        <v>0</v>
      </c>
      <c r="WNG52">
        <f>НАЧ2!WNG58</f>
        <v>0</v>
      </c>
      <c r="WNH52">
        <f>НАЧ2!WNH58</f>
        <v>0</v>
      </c>
      <c r="WNI52">
        <f>НАЧ2!WNI58</f>
        <v>0</v>
      </c>
      <c r="WNJ52">
        <f>НАЧ2!WNJ58</f>
        <v>0</v>
      </c>
      <c r="WNK52">
        <f>НАЧ2!WNK58</f>
        <v>0</v>
      </c>
      <c r="WNL52">
        <f>НАЧ2!WNL58</f>
        <v>0</v>
      </c>
      <c r="WNM52">
        <f>НАЧ2!WNM58</f>
        <v>0</v>
      </c>
      <c r="WNN52">
        <f>НАЧ2!WNN58</f>
        <v>0</v>
      </c>
      <c r="WNO52">
        <f>НАЧ2!WNO58</f>
        <v>0</v>
      </c>
      <c r="WNP52">
        <f>НАЧ2!WNP58</f>
        <v>0</v>
      </c>
      <c r="WNQ52">
        <f>НАЧ2!WNQ58</f>
        <v>0</v>
      </c>
      <c r="WNR52">
        <f>НАЧ2!WNR58</f>
        <v>0</v>
      </c>
      <c r="WNS52">
        <f>НАЧ2!WNS58</f>
        <v>0</v>
      </c>
      <c r="WNT52">
        <f>НАЧ2!WNT58</f>
        <v>0</v>
      </c>
      <c r="WNU52">
        <f>НАЧ2!WNU58</f>
        <v>0</v>
      </c>
      <c r="WNV52">
        <f>НАЧ2!WNV58</f>
        <v>0</v>
      </c>
      <c r="WNW52">
        <f>НАЧ2!WNW58</f>
        <v>0</v>
      </c>
      <c r="WNX52">
        <f>НАЧ2!WNX58</f>
        <v>0</v>
      </c>
      <c r="WNY52">
        <f>НАЧ2!WNY58</f>
        <v>0</v>
      </c>
      <c r="WNZ52">
        <f>НАЧ2!WNZ58</f>
        <v>0</v>
      </c>
      <c r="WOA52">
        <f>НАЧ2!WOA58</f>
        <v>0</v>
      </c>
      <c r="WOB52">
        <f>НАЧ2!WOB58</f>
        <v>0</v>
      </c>
      <c r="WOC52">
        <f>НАЧ2!WOC58</f>
        <v>0</v>
      </c>
      <c r="WOD52">
        <f>НАЧ2!WOD58</f>
        <v>0</v>
      </c>
      <c r="WOE52">
        <f>НАЧ2!WOE58</f>
        <v>0</v>
      </c>
      <c r="WOF52">
        <f>НАЧ2!WOF58</f>
        <v>0</v>
      </c>
      <c r="WOG52">
        <f>НАЧ2!WOG58</f>
        <v>0</v>
      </c>
      <c r="WOH52">
        <f>НАЧ2!WOH58</f>
        <v>0</v>
      </c>
      <c r="WOI52">
        <f>НАЧ2!WOI58</f>
        <v>0</v>
      </c>
      <c r="WOJ52">
        <f>НАЧ2!WOJ58</f>
        <v>0</v>
      </c>
      <c r="WOK52">
        <f>НАЧ2!WOK58</f>
        <v>0</v>
      </c>
      <c r="WOL52">
        <f>НАЧ2!WOL58</f>
        <v>0</v>
      </c>
      <c r="WOM52">
        <f>НАЧ2!WOM58</f>
        <v>0</v>
      </c>
      <c r="WON52">
        <f>НАЧ2!WON58</f>
        <v>0</v>
      </c>
      <c r="WOO52">
        <f>НАЧ2!WOO58</f>
        <v>0</v>
      </c>
      <c r="WOP52">
        <f>НАЧ2!WOP58</f>
        <v>0</v>
      </c>
      <c r="WOQ52">
        <f>НАЧ2!WOQ58</f>
        <v>0</v>
      </c>
      <c r="WOR52">
        <f>НАЧ2!WOR58</f>
        <v>0</v>
      </c>
      <c r="WOS52">
        <f>НАЧ2!WOS58</f>
        <v>0</v>
      </c>
      <c r="WOT52">
        <f>НАЧ2!WOT58</f>
        <v>0</v>
      </c>
      <c r="WOU52">
        <f>НАЧ2!WOU58</f>
        <v>0</v>
      </c>
      <c r="WOV52">
        <f>НАЧ2!WOV58</f>
        <v>0</v>
      </c>
      <c r="WOW52">
        <f>НАЧ2!WOW58</f>
        <v>0</v>
      </c>
      <c r="WOX52">
        <f>НАЧ2!WOX58</f>
        <v>0</v>
      </c>
      <c r="WOY52">
        <f>НАЧ2!WOY58</f>
        <v>0</v>
      </c>
      <c r="WOZ52">
        <f>НАЧ2!WOZ58</f>
        <v>0</v>
      </c>
      <c r="WPA52">
        <f>НАЧ2!WPA58</f>
        <v>0</v>
      </c>
      <c r="WPB52">
        <f>НАЧ2!WPB58</f>
        <v>0</v>
      </c>
      <c r="WPC52">
        <f>НАЧ2!WPC58</f>
        <v>0</v>
      </c>
      <c r="WPD52">
        <f>НАЧ2!WPD58</f>
        <v>0</v>
      </c>
      <c r="WPE52">
        <f>НАЧ2!WPE58</f>
        <v>0</v>
      </c>
      <c r="WPF52">
        <f>НАЧ2!WPF58</f>
        <v>0</v>
      </c>
      <c r="WPG52">
        <f>НАЧ2!WPG58</f>
        <v>0</v>
      </c>
      <c r="WPH52">
        <f>НАЧ2!WPH58</f>
        <v>0</v>
      </c>
      <c r="WPI52">
        <f>НАЧ2!WPI58</f>
        <v>0</v>
      </c>
      <c r="WPJ52">
        <f>НАЧ2!WPJ58</f>
        <v>0</v>
      </c>
      <c r="WPK52">
        <f>НАЧ2!WPK58</f>
        <v>0</v>
      </c>
      <c r="WPL52">
        <f>НАЧ2!WPL58</f>
        <v>0</v>
      </c>
      <c r="WPM52">
        <f>НАЧ2!WPM58</f>
        <v>0</v>
      </c>
      <c r="WPN52">
        <f>НАЧ2!WPN58</f>
        <v>0</v>
      </c>
      <c r="WPO52">
        <f>НАЧ2!WPO58</f>
        <v>0</v>
      </c>
      <c r="WPP52">
        <f>НАЧ2!WPP58</f>
        <v>0</v>
      </c>
      <c r="WPQ52">
        <f>НАЧ2!WPQ58</f>
        <v>0</v>
      </c>
      <c r="WPR52">
        <f>НАЧ2!WPR58</f>
        <v>0</v>
      </c>
      <c r="WPS52">
        <f>НАЧ2!WPS58</f>
        <v>0</v>
      </c>
      <c r="WPT52">
        <f>НАЧ2!WPT58</f>
        <v>0</v>
      </c>
      <c r="WPU52">
        <f>НАЧ2!WPU58</f>
        <v>0</v>
      </c>
      <c r="WPV52">
        <f>НАЧ2!WPV58</f>
        <v>0</v>
      </c>
      <c r="WPW52">
        <f>НАЧ2!WPW58</f>
        <v>0</v>
      </c>
      <c r="WPX52">
        <f>НАЧ2!WPX58</f>
        <v>0</v>
      </c>
      <c r="WPY52">
        <f>НАЧ2!WPY58</f>
        <v>0</v>
      </c>
      <c r="WPZ52">
        <f>НАЧ2!WPZ58</f>
        <v>0</v>
      </c>
      <c r="WQA52">
        <f>НАЧ2!WQA58</f>
        <v>0</v>
      </c>
      <c r="WQB52">
        <f>НАЧ2!WQB58</f>
        <v>0</v>
      </c>
      <c r="WQC52">
        <f>НАЧ2!WQC58</f>
        <v>0</v>
      </c>
      <c r="WQD52">
        <f>НАЧ2!WQD58</f>
        <v>0</v>
      </c>
      <c r="WQE52">
        <f>НАЧ2!WQE58</f>
        <v>0</v>
      </c>
      <c r="WQF52">
        <f>НАЧ2!WQF58</f>
        <v>0</v>
      </c>
      <c r="WQG52">
        <f>НАЧ2!WQG58</f>
        <v>0</v>
      </c>
      <c r="WQH52">
        <f>НАЧ2!WQH58</f>
        <v>0</v>
      </c>
      <c r="WQI52">
        <f>НАЧ2!WQI58</f>
        <v>0</v>
      </c>
      <c r="WQJ52">
        <f>НАЧ2!WQJ58</f>
        <v>0</v>
      </c>
      <c r="WQK52">
        <f>НАЧ2!WQK58</f>
        <v>0</v>
      </c>
      <c r="WQL52">
        <f>НАЧ2!WQL58</f>
        <v>0</v>
      </c>
      <c r="WQM52">
        <f>НАЧ2!WQM58</f>
        <v>0</v>
      </c>
      <c r="WQN52">
        <f>НАЧ2!WQN58</f>
        <v>0</v>
      </c>
      <c r="WQO52">
        <f>НАЧ2!WQO58</f>
        <v>0</v>
      </c>
      <c r="WQP52">
        <f>НАЧ2!WQP58</f>
        <v>0</v>
      </c>
      <c r="WQQ52">
        <f>НАЧ2!WQQ58</f>
        <v>0</v>
      </c>
      <c r="WQR52">
        <f>НАЧ2!WQR58</f>
        <v>0</v>
      </c>
      <c r="WQS52">
        <f>НАЧ2!WQS58</f>
        <v>0</v>
      </c>
      <c r="WQT52">
        <f>НАЧ2!WQT58</f>
        <v>0</v>
      </c>
      <c r="WQU52">
        <f>НАЧ2!WQU58</f>
        <v>0</v>
      </c>
      <c r="WQV52">
        <f>НАЧ2!WQV58</f>
        <v>0</v>
      </c>
      <c r="WQW52">
        <f>НАЧ2!WQW58</f>
        <v>0</v>
      </c>
      <c r="WQX52">
        <f>НАЧ2!WQX58</f>
        <v>0</v>
      </c>
      <c r="WQY52">
        <f>НАЧ2!WQY58</f>
        <v>0</v>
      </c>
      <c r="WQZ52">
        <f>НАЧ2!WQZ58</f>
        <v>0</v>
      </c>
      <c r="WRA52">
        <f>НАЧ2!WRA58</f>
        <v>0</v>
      </c>
      <c r="WRB52">
        <f>НАЧ2!WRB58</f>
        <v>0</v>
      </c>
      <c r="WRC52">
        <f>НАЧ2!WRC58</f>
        <v>0</v>
      </c>
      <c r="WRD52">
        <f>НАЧ2!WRD58</f>
        <v>0</v>
      </c>
      <c r="WRE52">
        <f>НАЧ2!WRE58</f>
        <v>0</v>
      </c>
      <c r="WRF52">
        <f>НАЧ2!WRF58</f>
        <v>0</v>
      </c>
      <c r="WRG52">
        <f>НАЧ2!WRG58</f>
        <v>0</v>
      </c>
      <c r="WRH52">
        <f>НАЧ2!WRH58</f>
        <v>0</v>
      </c>
      <c r="WRI52">
        <f>НАЧ2!WRI58</f>
        <v>0</v>
      </c>
      <c r="WRJ52">
        <f>НАЧ2!WRJ58</f>
        <v>0</v>
      </c>
      <c r="WRK52">
        <f>НАЧ2!WRK58</f>
        <v>0</v>
      </c>
      <c r="WRL52">
        <f>НАЧ2!WRL58</f>
        <v>0</v>
      </c>
      <c r="WRM52">
        <f>НАЧ2!WRM58</f>
        <v>0</v>
      </c>
      <c r="WRN52">
        <f>НАЧ2!WRN58</f>
        <v>0</v>
      </c>
      <c r="WRO52">
        <f>НАЧ2!WRO58</f>
        <v>0</v>
      </c>
      <c r="WRP52">
        <f>НАЧ2!WRP58</f>
        <v>0</v>
      </c>
      <c r="WRQ52">
        <f>НАЧ2!WRQ58</f>
        <v>0</v>
      </c>
      <c r="WRR52">
        <f>НАЧ2!WRR58</f>
        <v>0</v>
      </c>
      <c r="WRS52">
        <f>НАЧ2!WRS58</f>
        <v>0</v>
      </c>
      <c r="WRT52">
        <f>НАЧ2!WRT58</f>
        <v>0</v>
      </c>
      <c r="WRU52">
        <f>НАЧ2!WRU58</f>
        <v>0</v>
      </c>
      <c r="WRV52">
        <f>НАЧ2!WRV58</f>
        <v>0</v>
      </c>
      <c r="WRW52">
        <f>НАЧ2!WRW58</f>
        <v>0</v>
      </c>
      <c r="WRX52">
        <f>НАЧ2!WRX58</f>
        <v>0</v>
      </c>
      <c r="WRY52">
        <f>НАЧ2!WRY58</f>
        <v>0</v>
      </c>
      <c r="WRZ52">
        <f>НАЧ2!WRZ58</f>
        <v>0</v>
      </c>
      <c r="WSA52">
        <f>НАЧ2!WSA58</f>
        <v>0</v>
      </c>
      <c r="WSB52">
        <f>НАЧ2!WSB58</f>
        <v>0</v>
      </c>
      <c r="WSC52">
        <f>НАЧ2!WSC58</f>
        <v>0</v>
      </c>
      <c r="WSD52">
        <f>НАЧ2!WSD58</f>
        <v>0</v>
      </c>
      <c r="WSE52">
        <f>НАЧ2!WSE58</f>
        <v>0</v>
      </c>
      <c r="WSF52">
        <f>НАЧ2!WSF58</f>
        <v>0</v>
      </c>
      <c r="WSG52">
        <f>НАЧ2!WSG58</f>
        <v>0</v>
      </c>
      <c r="WSH52">
        <f>НАЧ2!WSH58</f>
        <v>0</v>
      </c>
      <c r="WSI52">
        <f>НАЧ2!WSI58</f>
        <v>0</v>
      </c>
      <c r="WSJ52">
        <f>НАЧ2!WSJ58</f>
        <v>0</v>
      </c>
      <c r="WSK52">
        <f>НАЧ2!WSK58</f>
        <v>0</v>
      </c>
      <c r="WSL52">
        <f>НАЧ2!WSL58</f>
        <v>0</v>
      </c>
      <c r="WSM52">
        <f>НАЧ2!WSM58</f>
        <v>0</v>
      </c>
      <c r="WSN52">
        <f>НАЧ2!WSN58</f>
        <v>0</v>
      </c>
      <c r="WSO52">
        <f>НАЧ2!WSO58</f>
        <v>0</v>
      </c>
      <c r="WSP52">
        <f>НАЧ2!WSP58</f>
        <v>0</v>
      </c>
      <c r="WSQ52">
        <f>НАЧ2!WSQ58</f>
        <v>0</v>
      </c>
      <c r="WSR52">
        <f>НАЧ2!WSR58</f>
        <v>0</v>
      </c>
      <c r="WSS52">
        <f>НАЧ2!WSS58</f>
        <v>0</v>
      </c>
      <c r="WST52">
        <f>НАЧ2!WST58</f>
        <v>0</v>
      </c>
      <c r="WSU52">
        <f>НАЧ2!WSU58</f>
        <v>0</v>
      </c>
      <c r="WSV52">
        <f>НАЧ2!WSV58</f>
        <v>0</v>
      </c>
      <c r="WSW52">
        <f>НАЧ2!WSW58</f>
        <v>0</v>
      </c>
      <c r="WSX52">
        <f>НАЧ2!WSX58</f>
        <v>0</v>
      </c>
      <c r="WSY52">
        <f>НАЧ2!WSY58</f>
        <v>0</v>
      </c>
      <c r="WSZ52">
        <f>НАЧ2!WSZ58</f>
        <v>0</v>
      </c>
      <c r="WTA52">
        <f>НАЧ2!WTA58</f>
        <v>0</v>
      </c>
      <c r="WTB52">
        <f>НАЧ2!WTB58</f>
        <v>0</v>
      </c>
      <c r="WTC52">
        <f>НАЧ2!WTC58</f>
        <v>0</v>
      </c>
      <c r="WTD52">
        <f>НАЧ2!WTD58</f>
        <v>0</v>
      </c>
      <c r="WTE52">
        <f>НАЧ2!WTE58</f>
        <v>0</v>
      </c>
      <c r="WTF52">
        <f>НАЧ2!WTF58</f>
        <v>0</v>
      </c>
      <c r="WTG52">
        <f>НАЧ2!WTG58</f>
        <v>0</v>
      </c>
      <c r="WTH52">
        <f>НАЧ2!WTH58</f>
        <v>0</v>
      </c>
      <c r="WTI52">
        <f>НАЧ2!WTI58</f>
        <v>0</v>
      </c>
      <c r="WTJ52">
        <f>НАЧ2!WTJ58</f>
        <v>0</v>
      </c>
      <c r="WTK52">
        <f>НАЧ2!WTK58</f>
        <v>0</v>
      </c>
      <c r="WTL52">
        <f>НАЧ2!WTL58</f>
        <v>0</v>
      </c>
      <c r="WTM52">
        <f>НАЧ2!WTM58</f>
        <v>0</v>
      </c>
      <c r="WTN52">
        <f>НАЧ2!WTN58</f>
        <v>0</v>
      </c>
      <c r="WTO52">
        <f>НАЧ2!WTO58</f>
        <v>0</v>
      </c>
      <c r="WTP52">
        <f>НАЧ2!WTP58</f>
        <v>0</v>
      </c>
      <c r="WTQ52">
        <f>НАЧ2!WTQ58</f>
        <v>0</v>
      </c>
      <c r="WTR52">
        <f>НАЧ2!WTR58</f>
        <v>0</v>
      </c>
      <c r="WTS52">
        <f>НАЧ2!WTS58</f>
        <v>0</v>
      </c>
      <c r="WTT52">
        <f>НАЧ2!WTT58</f>
        <v>0</v>
      </c>
      <c r="WTU52">
        <f>НАЧ2!WTU58</f>
        <v>0</v>
      </c>
      <c r="WTV52">
        <f>НАЧ2!WTV58</f>
        <v>0</v>
      </c>
      <c r="WTW52">
        <f>НАЧ2!WTW58</f>
        <v>0</v>
      </c>
      <c r="WTX52">
        <f>НАЧ2!WTX58</f>
        <v>0</v>
      </c>
      <c r="WTY52">
        <f>НАЧ2!WTY58</f>
        <v>0</v>
      </c>
      <c r="WTZ52">
        <f>НАЧ2!WTZ58</f>
        <v>0</v>
      </c>
      <c r="WUA52">
        <f>НАЧ2!WUA58</f>
        <v>0</v>
      </c>
      <c r="WUB52">
        <f>НАЧ2!WUB58</f>
        <v>0</v>
      </c>
      <c r="WUC52">
        <f>НАЧ2!WUC58</f>
        <v>0</v>
      </c>
      <c r="WUD52">
        <f>НАЧ2!WUD58</f>
        <v>0</v>
      </c>
      <c r="WUE52">
        <f>НАЧ2!WUE58</f>
        <v>0</v>
      </c>
      <c r="WUF52">
        <f>НАЧ2!WUF58</f>
        <v>0</v>
      </c>
      <c r="WUG52">
        <f>НАЧ2!WUG58</f>
        <v>0</v>
      </c>
      <c r="WUH52">
        <f>НАЧ2!WUH58</f>
        <v>0</v>
      </c>
      <c r="WUI52">
        <f>НАЧ2!WUI58</f>
        <v>0</v>
      </c>
      <c r="WUJ52">
        <f>НАЧ2!WUJ58</f>
        <v>0</v>
      </c>
      <c r="WUK52">
        <f>НАЧ2!WUK58</f>
        <v>0</v>
      </c>
      <c r="WUL52">
        <f>НАЧ2!WUL58</f>
        <v>0</v>
      </c>
      <c r="WUM52">
        <f>НАЧ2!WUM58</f>
        <v>0</v>
      </c>
      <c r="WUN52">
        <f>НАЧ2!WUN58</f>
        <v>0</v>
      </c>
      <c r="WUO52">
        <f>НАЧ2!WUO58</f>
        <v>0</v>
      </c>
      <c r="WUP52">
        <f>НАЧ2!WUP58</f>
        <v>0</v>
      </c>
      <c r="WUQ52">
        <f>НАЧ2!WUQ58</f>
        <v>0</v>
      </c>
      <c r="WUR52">
        <f>НАЧ2!WUR58</f>
        <v>0</v>
      </c>
      <c r="WUS52">
        <f>НАЧ2!WUS58</f>
        <v>0</v>
      </c>
      <c r="WUT52">
        <f>НАЧ2!WUT58</f>
        <v>0</v>
      </c>
      <c r="WUU52">
        <f>НАЧ2!WUU58</f>
        <v>0</v>
      </c>
      <c r="WUV52">
        <f>НАЧ2!WUV58</f>
        <v>0</v>
      </c>
      <c r="WUW52">
        <f>НАЧ2!WUW58</f>
        <v>0</v>
      </c>
      <c r="WUX52">
        <f>НАЧ2!WUX58</f>
        <v>0</v>
      </c>
      <c r="WUY52">
        <f>НАЧ2!WUY58</f>
        <v>0</v>
      </c>
      <c r="WUZ52">
        <f>НАЧ2!WUZ58</f>
        <v>0</v>
      </c>
      <c r="WVA52">
        <f>НАЧ2!WVA58</f>
        <v>0</v>
      </c>
      <c r="WVB52">
        <f>НАЧ2!WVB58</f>
        <v>0</v>
      </c>
      <c r="WVC52">
        <f>НАЧ2!WVC58</f>
        <v>0</v>
      </c>
      <c r="WVD52">
        <f>НАЧ2!WVD58</f>
        <v>0</v>
      </c>
      <c r="WVE52">
        <f>НАЧ2!WVE58</f>
        <v>0</v>
      </c>
      <c r="WVF52">
        <f>НАЧ2!WVF58</f>
        <v>0</v>
      </c>
      <c r="WVG52">
        <f>НАЧ2!WVG58</f>
        <v>0</v>
      </c>
      <c r="WVH52">
        <f>НАЧ2!WVH58</f>
        <v>0</v>
      </c>
      <c r="WVI52">
        <f>НАЧ2!WVI58</f>
        <v>0</v>
      </c>
      <c r="WVJ52">
        <f>НАЧ2!WVJ58</f>
        <v>0</v>
      </c>
      <c r="WVK52">
        <f>НАЧ2!WVK58</f>
        <v>0</v>
      </c>
      <c r="WVL52">
        <f>НАЧ2!WVL58</f>
        <v>0</v>
      </c>
      <c r="WVM52">
        <f>НАЧ2!WVM58</f>
        <v>0</v>
      </c>
      <c r="WVN52">
        <f>НАЧ2!WVN58</f>
        <v>0</v>
      </c>
      <c r="WVO52">
        <f>НАЧ2!WVO58</f>
        <v>0</v>
      </c>
      <c r="WVP52">
        <f>НАЧ2!WVP58</f>
        <v>0</v>
      </c>
      <c r="WVQ52">
        <f>НАЧ2!WVQ58</f>
        <v>0</v>
      </c>
      <c r="WVR52">
        <f>НАЧ2!WVR58</f>
        <v>0</v>
      </c>
      <c r="WVS52">
        <f>НАЧ2!WVS58</f>
        <v>0</v>
      </c>
      <c r="WVT52">
        <f>НАЧ2!WVT58</f>
        <v>0</v>
      </c>
      <c r="WVU52">
        <f>НАЧ2!WVU58</f>
        <v>0</v>
      </c>
      <c r="WVV52">
        <f>НАЧ2!WVV58</f>
        <v>0</v>
      </c>
      <c r="WVW52">
        <f>НАЧ2!WVW58</f>
        <v>0</v>
      </c>
      <c r="WVX52">
        <f>НАЧ2!WVX58</f>
        <v>0</v>
      </c>
      <c r="WVY52">
        <f>НАЧ2!WVY58</f>
        <v>0</v>
      </c>
      <c r="WVZ52">
        <f>НАЧ2!WVZ58</f>
        <v>0</v>
      </c>
      <c r="WWA52">
        <f>НАЧ2!WWA58</f>
        <v>0</v>
      </c>
      <c r="WWB52">
        <f>НАЧ2!WWB58</f>
        <v>0</v>
      </c>
      <c r="WWC52">
        <f>НАЧ2!WWC58</f>
        <v>0</v>
      </c>
      <c r="WWD52">
        <f>НАЧ2!WWD58</f>
        <v>0</v>
      </c>
      <c r="WWE52">
        <f>НАЧ2!WWE58</f>
        <v>0</v>
      </c>
      <c r="WWF52">
        <f>НАЧ2!WWF58</f>
        <v>0</v>
      </c>
      <c r="WWG52">
        <f>НАЧ2!WWG58</f>
        <v>0</v>
      </c>
      <c r="WWH52">
        <f>НАЧ2!WWH58</f>
        <v>0</v>
      </c>
      <c r="WWI52">
        <f>НАЧ2!WWI58</f>
        <v>0</v>
      </c>
      <c r="WWJ52">
        <f>НАЧ2!WWJ58</f>
        <v>0</v>
      </c>
      <c r="WWK52">
        <f>НАЧ2!WWK58</f>
        <v>0</v>
      </c>
      <c r="WWL52">
        <f>НАЧ2!WWL58</f>
        <v>0</v>
      </c>
      <c r="WWM52">
        <f>НАЧ2!WWM58</f>
        <v>0</v>
      </c>
      <c r="WWN52">
        <f>НАЧ2!WWN58</f>
        <v>0</v>
      </c>
      <c r="WWO52">
        <f>НАЧ2!WWO58</f>
        <v>0</v>
      </c>
      <c r="WWP52">
        <f>НАЧ2!WWP58</f>
        <v>0</v>
      </c>
      <c r="WWQ52">
        <f>НАЧ2!WWQ58</f>
        <v>0</v>
      </c>
      <c r="WWR52">
        <f>НАЧ2!WWR58</f>
        <v>0</v>
      </c>
      <c r="WWS52">
        <f>НАЧ2!WWS58</f>
        <v>0</v>
      </c>
      <c r="WWT52">
        <f>НАЧ2!WWT58</f>
        <v>0</v>
      </c>
      <c r="WWU52">
        <f>НАЧ2!WWU58</f>
        <v>0</v>
      </c>
      <c r="WWV52">
        <f>НАЧ2!WWV58</f>
        <v>0</v>
      </c>
      <c r="WWW52">
        <f>НАЧ2!WWW58</f>
        <v>0</v>
      </c>
      <c r="WWX52">
        <f>НАЧ2!WWX58</f>
        <v>0</v>
      </c>
      <c r="WWY52">
        <f>НАЧ2!WWY58</f>
        <v>0</v>
      </c>
      <c r="WWZ52">
        <f>НАЧ2!WWZ58</f>
        <v>0</v>
      </c>
      <c r="WXA52">
        <f>НАЧ2!WXA58</f>
        <v>0</v>
      </c>
      <c r="WXB52">
        <f>НАЧ2!WXB58</f>
        <v>0</v>
      </c>
      <c r="WXC52">
        <f>НАЧ2!WXC58</f>
        <v>0</v>
      </c>
      <c r="WXD52">
        <f>НАЧ2!WXD58</f>
        <v>0</v>
      </c>
      <c r="WXE52">
        <f>НАЧ2!WXE58</f>
        <v>0</v>
      </c>
      <c r="WXF52">
        <f>НАЧ2!WXF58</f>
        <v>0</v>
      </c>
      <c r="WXG52">
        <f>НАЧ2!WXG58</f>
        <v>0</v>
      </c>
      <c r="WXH52">
        <f>НАЧ2!WXH58</f>
        <v>0</v>
      </c>
      <c r="WXI52">
        <f>НАЧ2!WXI58</f>
        <v>0</v>
      </c>
      <c r="WXJ52">
        <f>НАЧ2!WXJ58</f>
        <v>0</v>
      </c>
      <c r="WXK52">
        <f>НАЧ2!WXK58</f>
        <v>0</v>
      </c>
      <c r="WXL52">
        <f>НАЧ2!WXL58</f>
        <v>0</v>
      </c>
      <c r="WXM52">
        <f>НАЧ2!WXM58</f>
        <v>0</v>
      </c>
      <c r="WXN52">
        <f>НАЧ2!WXN58</f>
        <v>0</v>
      </c>
      <c r="WXO52">
        <f>НАЧ2!WXO58</f>
        <v>0</v>
      </c>
      <c r="WXP52">
        <f>НАЧ2!WXP58</f>
        <v>0</v>
      </c>
      <c r="WXQ52">
        <f>НАЧ2!WXQ58</f>
        <v>0</v>
      </c>
      <c r="WXR52">
        <f>НАЧ2!WXR58</f>
        <v>0</v>
      </c>
      <c r="WXS52">
        <f>НАЧ2!WXS58</f>
        <v>0</v>
      </c>
      <c r="WXT52">
        <f>НАЧ2!WXT58</f>
        <v>0</v>
      </c>
      <c r="WXU52">
        <f>НАЧ2!WXU58</f>
        <v>0</v>
      </c>
      <c r="WXV52">
        <f>НАЧ2!WXV58</f>
        <v>0</v>
      </c>
      <c r="WXW52">
        <f>НАЧ2!WXW58</f>
        <v>0</v>
      </c>
      <c r="WXX52">
        <f>НАЧ2!WXX58</f>
        <v>0</v>
      </c>
      <c r="WXY52">
        <f>НАЧ2!WXY58</f>
        <v>0</v>
      </c>
      <c r="WXZ52">
        <f>НАЧ2!WXZ58</f>
        <v>0</v>
      </c>
      <c r="WYA52">
        <f>НАЧ2!WYA58</f>
        <v>0</v>
      </c>
      <c r="WYB52">
        <f>НАЧ2!WYB58</f>
        <v>0</v>
      </c>
      <c r="WYC52">
        <f>НАЧ2!WYC58</f>
        <v>0</v>
      </c>
      <c r="WYD52">
        <f>НАЧ2!WYD58</f>
        <v>0</v>
      </c>
      <c r="WYE52">
        <f>НАЧ2!WYE58</f>
        <v>0</v>
      </c>
      <c r="WYF52">
        <f>НАЧ2!WYF58</f>
        <v>0</v>
      </c>
      <c r="WYG52">
        <f>НАЧ2!WYG58</f>
        <v>0</v>
      </c>
      <c r="WYH52">
        <f>НАЧ2!WYH58</f>
        <v>0</v>
      </c>
      <c r="WYI52">
        <f>НАЧ2!WYI58</f>
        <v>0</v>
      </c>
      <c r="WYJ52">
        <f>НАЧ2!WYJ58</f>
        <v>0</v>
      </c>
      <c r="WYK52">
        <f>НАЧ2!WYK58</f>
        <v>0</v>
      </c>
      <c r="WYL52">
        <f>НАЧ2!WYL58</f>
        <v>0</v>
      </c>
      <c r="WYM52">
        <f>НАЧ2!WYM58</f>
        <v>0</v>
      </c>
      <c r="WYN52">
        <f>НАЧ2!WYN58</f>
        <v>0</v>
      </c>
      <c r="WYO52">
        <f>НАЧ2!WYO58</f>
        <v>0</v>
      </c>
      <c r="WYP52">
        <f>НАЧ2!WYP58</f>
        <v>0</v>
      </c>
      <c r="WYQ52">
        <f>НАЧ2!WYQ58</f>
        <v>0</v>
      </c>
      <c r="WYR52">
        <f>НАЧ2!WYR58</f>
        <v>0</v>
      </c>
      <c r="WYS52">
        <f>НАЧ2!WYS58</f>
        <v>0</v>
      </c>
      <c r="WYT52">
        <f>НАЧ2!WYT58</f>
        <v>0</v>
      </c>
      <c r="WYU52">
        <f>НАЧ2!WYU58</f>
        <v>0</v>
      </c>
      <c r="WYV52">
        <f>НАЧ2!WYV58</f>
        <v>0</v>
      </c>
      <c r="WYW52">
        <f>НАЧ2!WYW58</f>
        <v>0</v>
      </c>
      <c r="WYX52">
        <f>НАЧ2!WYX58</f>
        <v>0</v>
      </c>
      <c r="WYY52">
        <f>НАЧ2!WYY58</f>
        <v>0</v>
      </c>
      <c r="WYZ52">
        <f>НАЧ2!WYZ58</f>
        <v>0</v>
      </c>
      <c r="WZA52">
        <f>НАЧ2!WZA58</f>
        <v>0</v>
      </c>
      <c r="WZB52">
        <f>НАЧ2!WZB58</f>
        <v>0</v>
      </c>
      <c r="WZC52">
        <f>НАЧ2!WZC58</f>
        <v>0</v>
      </c>
      <c r="WZD52">
        <f>НАЧ2!WZD58</f>
        <v>0</v>
      </c>
      <c r="WZE52">
        <f>НАЧ2!WZE58</f>
        <v>0</v>
      </c>
      <c r="WZF52">
        <f>НАЧ2!WZF58</f>
        <v>0</v>
      </c>
      <c r="WZG52">
        <f>НАЧ2!WZG58</f>
        <v>0</v>
      </c>
      <c r="WZH52">
        <f>НАЧ2!WZH58</f>
        <v>0</v>
      </c>
      <c r="WZI52">
        <f>НАЧ2!WZI58</f>
        <v>0</v>
      </c>
      <c r="WZJ52">
        <f>НАЧ2!WZJ58</f>
        <v>0</v>
      </c>
      <c r="WZK52">
        <f>НАЧ2!WZK58</f>
        <v>0</v>
      </c>
      <c r="WZL52">
        <f>НАЧ2!WZL58</f>
        <v>0</v>
      </c>
      <c r="WZM52">
        <f>НАЧ2!WZM58</f>
        <v>0</v>
      </c>
      <c r="WZN52">
        <f>НАЧ2!WZN58</f>
        <v>0</v>
      </c>
      <c r="WZO52">
        <f>НАЧ2!WZO58</f>
        <v>0</v>
      </c>
      <c r="WZP52">
        <f>НАЧ2!WZP58</f>
        <v>0</v>
      </c>
      <c r="WZQ52">
        <f>НАЧ2!WZQ58</f>
        <v>0</v>
      </c>
      <c r="WZR52">
        <f>НАЧ2!WZR58</f>
        <v>0</v>
      </c>
      <c r="WZS52">
        <f>НАЧ2!WZS58</f>
        <v>0</v>
      </c>
      <c r="WZT52">
        <f>НАЧ2!WZT58</f>
        <v>0</v>
      </c>
      <c r="WZU52">
        <f>НАЧ2!WZU58</f>
        <v>0</v>
      </c>
      <c r="WZV52">
        <f>НАЧ2!WZV58</f>
        <v>0</v>
      </c>
      <c r="WZW52">
        <f>НАЧ2!WZW58</f>
        <v>0</v>
      </c>
      <c r="WZX52">
        <f>НАЧ2!WZX58</f>
        <v>0</v>
      </c>
      <c r="WZY52">
        <f>НАЧ2!WZY58</f>
        <v>0</v>
      </c>
      <c r="WZZ52">
        <f>НАЧ2!WZZ58</f>
        <v>0</v>
      </c>
      <c r="XAA52">
        <f>НАЧ2!XAA58</f>
        <v>0</v>
      </c>
      <c r="XAB52">
        <f>НАЧ2!XAB58</f>
        <v>0</v>
      </c>
      <c r="XAC52">
        <f>НАЧ2!XAC58</f>
        <v>0</v>
      </c>
      <c r="XAD52">
        <f>НАЧ2!XAD58</f>
        <v>0</v>
      </c>
      <c r="XAE52">
        <f>НАЧ2!XAE58</f>
        <v>0</v>
      </c>
      <c r="XAF52">
        <f>НАЧ2!XAF58</f>
        <v>0</v>
      </c>
      <c r="XAG52">
        <f>НАЧ2!XAG58</f>
        <v>0</v>
      </c>
      <c r="XAH52">
        <f>НАЧ2!XAH58</f>
        <v>0</v>
      </c>
      <c r="XAI52">
        <f>НАЧ2!XAI58</f>
        <v>0</v>
      </c>
      <c r="XAJ52">
        <f>НАЧ2!XAJ58</f>
        <v>0</v>
      </c>
      <c r="XAK52">
        <f>НАЧ2!XAK58</f>
        <v>0</v>
      </c>
      <c r="XAL52">
        <f>НАЧ2!XAL58</f>
        <v>0</v>
      </c>
      <c r="XAM52">
        <f>НАЧ2!XAM58</f>
        <v>0</v>
      </c>
      <c r="XAN52">
        <f>НАЧ2!XAN58</f>
        <v>0</v>
      </c>
      <c r="XAO52">
        <f>НАЧ2!XAO58</f>
        <v>0</v>
      </c>
      <c r="XAP52">
        <f>НАЧ2!XAP58</f>
        <v>0</v>
      </c>
      <c r="XAQ52">
        <f>НАЧ2!XAQ58</f>
        <v>0</v>
      </c>
      <c r="XAR52">
        <f>НАЧ2!XAR58</f>
        <v>0</v>
      </c>
      <c r="XAS52">
        <f>НАЧ2!XAS58</f>
        <v>0</v>
      </c>
      <c r="XAT52">
        <f>НАЧ2!XAT58</f>
        <v>0</v>
      </c>
      <c r="XAU52">
        <f>НАЧ2!XAU58</f>
        <v>0</v>
      </c>
      <c r="XAV52">
        <f>НАЧ2!XAV58</f>
        <v>0</v>
      </c>
      <c r="XAW52">
        <f>НАЧ2!XAW58</f>
        <v>0</v>
      </c>
      <c r="XAX52">
        <f>НАЧ2!XAX58</f>
        <v>0</v>
      </c>
      <c r="XAY52">
        <f>НАЧ2!XAY58</f>
        <v>0</v>
      </c>
      <c r="XAZ52">
        <f>НАЧ2!XAZ58</f>
        <v>0</v>
      </c>
      <c r="XBA52">
        <f>НАЧ2!XBA58</f>
        <v>0</v>
      </c>
      <c r="XBB52">
        <f>НАЧ2!XBB58</f>
        <v>0</v>
      </c>
      <c r="XBC52">
        <f>НАЧ2!XBC58</f>
        <v>0</v>
      </c>
      <c r="XBD52">
        <f>НАЧ2!XBD58</f>
        <v>0</v>
      </c>
      <c r="XBE52">
        <f>НАЧ2!XBE58</f>
        <v>0</v>
      </c>
      <c r="XBF52">
        <f>НАЧ2!XBF58</f>
        <v>0</v>
      </c>
      <c r="XBG52">
        <f>НАЧ2!XBG58</f>
        <v>0</v>
      </c>
      <c r="XBH52">
        <f>НАЧ2!XBH58</f>
        <v>0</v>
      </c>
      <c r="XBI52">
        <f>НАЧ2!XBI58</f>
        <v>0</v>
      </c>
      <c r="XBJ52">
        <f>НАЧ2!XBJ58</f>
        <v>0</v>
      </c>
      <c r="XBK52">
        <f>НАЧ2!XBK58</f>
        <v>0</v>
      </c>
      <c r="XBL52">
        <f>НАЧ2!XBL58</f>
        <v>0</v>
      </c>
      <c r="XBM52">
        <f>НАЧ2!XBM58</f>
        <v>0</v>
      </c>
      <c r="XBN52">
        <f>НАЧ2!XBN58</f>
        <v>0</v>
      </c>
      <c r="XBO52">
        <f>НАЧ2!XBO58</f>
        <v>0</v>
      </c>
      <c r="XBP52">
        <f>НАЧ2!XBP58</f>
        <v>0</v>
      </c>
      <c r="XBQ52">
        <f>НАЧ2!XBQ58</f>
        <v>0</v>
      </c>
      <c r="XBR52">
        <f>НАЧ2!XBR58</f>
        <v>0</v>
      </c>
      <c r="XBS52">
        <f>НАЧ2!XBS58</f>
        <v>0</v>
      </c>
      <c r="XBT52">
        <f>НАЧ2!XBT58</f>
        <v>0</v>
      </c>
      <c r="XBU52">
        <f>НАЧ2!XBU58</f>
        <v>0</v>
      </c>
      <c r="XBV52">
        <f>НАЧ2!XBV58</f>
        <v>0</v>
      </c>
      <c r="XBW52">
        <f>НАЧ2!XBW58</f>
        <v>0</v>
      </c>
      <c r="XBX52">
        <f>НАЧ2!XBX58</f>
        <v>0</v>
      </c>
      <c r="XBY52">
        <f>НАЧ2!XBY58</f>
        <v>0</v>
      </c>
      <c r="XBZ52">
        <f>НАЧ2!XBZ58</f>
        <v>0</v>
      </c>
      <c r="XCA52">
        <f>НАЧ2!XCA58</f>
        <v>0</v>
      </c>
      <c r="XCB52">
        <f>НАЧ2!XCB58</f>
        <v>0</v>
      </c>
      <c r="XCC52">
        <f>НАЧ2!XCC58</f>
        <v>0</v>
      </c>
      <c r="XCD52">
        <f>НАЧ2!XCD58</f>
        <v>0</v>
      </c>
      <c r="XCE52">
        <f>НАЧ2!XCE58</f>
        <v>0</v>
      </c>
      <c r="XCF52">
        <f>НАЧ2!XCF58</f>
        <v>0</v>
      </c>
      <c r="XCG52">
        <f>НАЧ2!XCG58</f>
        <v>0</v>
      </c>
      <c r="XCH52">
        <f>НАЧ2!XCH58</f>
        <v>0</v>
      </c>
      <c r="XCI52">
        <f>НАЧ2!XCI58</f>
        <v>0</v>
      </c>
      <c r="XCJ52">
        <f>НАЧ2!XCJ58</f>
        <v>0</v>
      </c>
      <c r="XCK52">
        <f>НАЧ2!XCK58</f>
        <v>0</v>
      </c>
      <c r="XCL52">
        <f>НАЧ2!XCL58</f>
        <v>0</v>
      </c>
      <c r="XCM52">
        <f>НАЧ2!XCM58</f>
        <v>0</v>
      </c>
      <c r="XCN52">
        <f>НАЧ2!XCN58</f>
        <v>0</v>
      </c>
      <c r="XCO52">
        <f>НАЧ2!XCO58</f>
        <v>0</v>
      </c>
      <c r="XCP52">
        <f>НАЧ2!XCP58</f>
        <v>0</v>
      </c>
      <c r="XCQ52">
        <f>НАЧ2!XCQ58</f>
        <v>0</v>
      </c>
      <c r="XCR52">
        <f>НАЧ2!XCR58</f>
        <v>0</v>
      </c>
      <c r="XCS52">
        <f>НАЧ2!XCS58</f>
        <v>0</v>
      </c>
      <c r="XCT52">
        <f>НАЧ2!XCT58</f>
        <v>0</v>
      </c>
      <c r="XCU52">
        <f>НАЧ2!XCU58</f>
        <v>0</v>
      </c>
      <c r="XCV52">
        <f>НАЧ2!XCV58</f>
        <v>0</v>
      </c>
      <c r="XCW52">
        <f>НАЧ2!XCW58</f>
        <v>0</v>
      </c>
      <c r="XCX52">
        <f>НАЧ2!XCX58</f>
        <v>0</v>
      </c>
      <c r="XCY52">
        <f>НАЧ2!XCY58</f>
        <v>0</v>
      </c>
      <c r="XCZ52">
        <f>НАЧ2!XCZ58</f>
        <v>0</v>
      </c>
      <c r="XDA52">
        <f>НАЧ2!XDA58</f>
        <v>0</v>
      </c>
      <c r="XDB52">
        <f>НАЧ2!XDB58</f>
        <v>0</v>
      </c>
      <c r="XDC52">
        <f>НАЧ2!XDC58</f>
        <v>0</v>
      </c>
      <c r="XDD52">
        <f>НАЧ2!XDD58</f>
        <v>0</v>
      </c>
      <c r="XDE52">
        <f>НАЧ2!XDE58</f>
        <v>0</v>
      </c>
      <c r="XDF52">
        <f>НАЧ2!XDF58</f>
        <v>0</v>
      </c>
      <c r="XDG52">
        <f>НАЧ2!XDG58</f>
        <v>0</v>
      </c>
      <c r="XDH52">
        <f>НАЧ2!XDH58</f>
        <v>0</v>
      </c>
      <c r="XDI52">
        <f>НАЧ2!XDI58</f>
        <v>0</v>
      </c>
      <c r="XDJ52">
        <f>НАЧ2!XDJ58</f>
        <v>0</v>
      </c>
      <c r="XDK52">
        <f>НАЧ2!XDK58</f>
        <v>0</v>
      </c>
      <c r="XDL52">
        <f>НАЧ2!XDL58</f>
        <v>0</v>
      </c>
      <c r="XDM52">
        <f>НАЧ2!XDM58</f>
        <v>0</v>
      </c>
      <c r="XDN52">
        <f>НАЧ2!XDN58</f>
        <v>0</v>
      </c>
      <c r="XDO52">
        <f>НАЧ2!XDO58</f>
        <v>0</v>
      </c>
      <c r="XDP52">
        <f>НАЧ2!XDP58</f>
        <v>0</v>
      </c>
      <c r="XDQ52">
        <f>НАЧ2!XDQ58</f>
        <v>0</v>
      </c>
      <c r="XDR52">
        <f>НАЧ2!XDR58</f>
        <v>0</v>
      </c>
      <c r="XDS52">
        <f>НАЧ2!XDS58</f>
        <v>0</v>
      </c>
      <c r="XDT52">
        <f>НАЧ2!XDT58</f>
        <v>0</v>
      </c>
      <c r="XDU52">
        <f>НАЧ2!XDU58</f>
        <v>0</v>
      </c>
      <c r="XDV52">
        <f>НАЧ2!XDV58</f>
        <v>0</v>
      </c>
      <c r="XDW52">
        <f>НАЧ2!XDW58</f>
        <v>0</v>
      </c>
      <c r="XDX52">
        <f>НАЧ2!XDX58</f>
        <v>0</v>
      </c>
      <c r="XDY52">
        <f>НАЧ2!XDY58</f>
        <v>0</v>
      </c>
      <c r="XDZ52">
        <f>НАЧ2!XDZ58</f>
        <v>0</v>
      </c>
      <c r="XEA52">
        <f>НАЧ2!XEA58</f>
        <v>0</v>
      </c>
      <c r="XEB52">
        <f>НАЧ2!XEB58</f>
        <v>0</v>
      </c>
      <c r="XEC52">
        <f>НАЧ2!XEC58</f>
        <v>0</v>
      </c>
      <c r="XED52">
        <f>НАЧ2!XED58</f>
        <v>0</v>
      </c>
      <c r="XEE52">
        <f>НАЧ2!XEE58</f>
        <v>0</v>
      </c>
      <c r="XEF52">
        <f>НАЧ2!XEF58</f>
        <v>0</v>
      </c>
      <c r="XEG52">
        <f>НАЧ2!XEG58</f>
        <v>0</v>
      </c>
      <c r="XEH52">
        <f>НАЧ2!XEH58</f>
        <v>0</v>
      </c>
      <c r="XEI52">
        <f>НАЧ2!XEI58</f>
        <v>0</v>
      </c>
      <c r="XEJ52">
        <f>НАЧ2!XEJ58</f>
        <v>0</v>
      </c>
      <c r="XEK52">
        <f>НАЧ2!XEK58</f>
        <v>0</v>
      </c>
      <c r="XEL52">
        <f>НАЧ2!XEL58</f>
        <v>0</v>
      </c>
      <c r="XEM52">
        <f>НАЧ2!XEM58</f>
        <v>0</v>
      </c>
      <c r="XEN52">
        <f>НАЧ2!XEN58</f>
        <v>0</v>
      </c>
      <c r="XEO52">
        <f>НАЧ2!XEO58</f>
        <v>0</v>
      </c>
      <c r="XEP52">
        <f>НАЧ2!XEP58</f>
        <v>0</v>
      </c>
      <c r="XEQ52">
        <f>НАЧ2!XEQ58</f>
        <v>0</v>
      </c>
      <c r="XER52">
        <f>НАЧ2!XER58</f>
        <v>0</v>
      </c>
      <c r="XES52">
        <f>НАЧ2!XES58</f>
        <v>0</v>
      </c>
      <c r="XET52">
        <f>НАЧ2!XET58</f>
        <v>0</v>
      </c>
      <c r="XEU52">
        <f>НАЧ2!XEU58</f>
        <v>0</v>
      </c>
      <c r="XEV52">
        <f>НАЧ2!XEV58</f>
        <v>0</v>
      </c>
      <c r="XEW52">
        <f>НАЧ2!XEW58</f>
        <v>0</v>
      </c>
      <c r="XEX52">
        <f>НАЧ2!XEX58</f>
        <v>0</v>
      </c>
      <c r="XEY52">
        <f>НАЧ2!XEY58</f>
        <v>0</v>
      </c>
      <c r="XEZ52">
        <f>НАЧ2!XEZ58</f>
        <v>0</v>
      </c>
      <c r="XFA52">
        <f>НАЧ2!XFA58</f>
        <v>0</v>
      </c>
      <c r="XFB52">
        <f>НАЧ2!XFB58</f>
        <v>0</v>
      </c>
      <c r="XFC52">
        <f>НАЧ2!XFC58</f>
        <v>0</v>
      </c>
    </row>
    <row r="53" spans="1:16383">
      <c r="A53" s="11">
        <v>431</v>
      </c>
      <c r="B53" s="7" t="s">
        <v>42</v>
      </c>
      <c r="C53" s="4">
        <v>200</v>
      </c>
      <c r="D53" s="4">
        <v>0.12</v>
      </c>
      <c r="E53" s="4">
        <v>0</v>
      </c>
      <c r="F53" s="4">
        <v>9.9700000000000006</v>
      </c>
      <c r="G53" s="4">
        <v>41.05</v>
      </c>
      <c r="H53" s="4">
        <v>0.69</v>
      </c>
    </row>
    <row r="54" spans="1:16383">
      <c r="A54" s="11">
        <v>46</v>
      </c>
      <c r="B54" s="7" t="s">
        <v>12</v>
      </c>
      <c r="C54" s="4">
        <v>40</v>
      </c>
      <c r="D54" s="4">
        <v>2.2000000000000002</v>
      </c>
      <c r="E54" s="4">
        <v>0.2</v>
      </c>
      <c r="F54" s="4">
        <v>14.6</v>
      </c>
      <c r="G54" s="4">
        <v>68.900000000000006</v>
      </c>
      <c r="H54" s="4">
        <v>0</v>
      </c>
    </row>
    <row r="55" spans="1:16383">
      <c r="A55" s="11">
        <v>47</v>
      </c>
      <c r="B55" s="7" t="s">
        <v>13</v>
      </c>
      <c r="C55" s="4">
        <v>40</v>
      </c>
      <c r="D55" s="4">
        <v>2.65</v>
      </c>
      <c r="E55" s="4">
        <v>0.35</v>
      </c>
      <c r="F55" s="4">
        <v>16.96</v>
      </c>
      <c r="G55" s="4">
        <v>81.58</v>
      </c>
      <c r="H55" s="4">
        <v>0</v>
      </c>
    </row>
    <row r="56" spans="1:16383">
      <c r="A56" s="11" t="s">
        <v>81</v>
      </c>
      <c r="B56" s="7" t="s">
        <v>79</v>
      </c>
      <c r="C56" s="4">
        <v>120</v>
      </c>
      <c r="D56" s="4">
        <v>0.48</v>
      </c>
      <c r="E56" s="4">
        <v>0.36</v>
      </c>
      <c r="F56" s="4">
        <v>12.36</v>
      </c>
      <c r="G56" s="4">
        <v>56.4</v>
      </c>
      <c r="H56" s="4">
        <v>6</v>
      </c>
    </row>
    <row r="57" spans="1:16383">
      <c r="A57" s="11"/>
      <c r="B57" s="5" t="s">
        <v>14</v>
      </c>
      <c r="C57" s="2">
        <f>SUM(C51:C56)</f>
        <v>660</v>
      </c>
      <c r="D57" s="2">
        <f t="shared" ref="D57:H57" si="4">SUM(D51:D56)</f>
        <v>15.180000000000001</v>
      </c>
      <c r="E57" s="2">
        <f t="shared" si="4"/>
        <v>37.240000000000009</v>
      </c>
      <c r="F57" s="2">
        <f t="shared" si="4"/>
        <v>63.89</v>
      </c>
      <c r="G57" s="2">
        <f t="shared" si="4"/>
        <v>537.49</v>
      </c>
      <c r="H57" s="2">
        <f t="shared" si="4"/>
        <v>6.86</v>
      </c>
    </row>
    <row r="58" spans="1:16383">
      <c r="A58" s="11"/>
      <c r="B58" s="1"/>
      <c r="C58" s="1"/>
      <c r="D58" s="41" t="s">
        <v>30</v>
      </c>
      <c r="E58" s="41"/>
      <c r="F58" s="41"/>
      <c r="G58" s="1"/>
      <c r="H58" s="1"/>
    </row>
    <row r="59" spans="1:16383" ht="15" customHeight="1">
      <c r="A59" s="11"/>
      <c r="B59" s="5" t="s">
        <v>2</v>
      </c>
      <c r="C59" s="42" t="s">
        <v>3</v>
      </c>
      <c r="D59" s="44" t="s">
        <v>4</v>
      </c>
      <c r="E59" s="45"/>
      <c r="F59" s="46"/>
      <c r="G59" s="42" t="s">
        <v>5</v>
      </c>
      <c r="H59" s="47" t="s">
        <v>6</v>
      </c>
    </row>
    <row r="60" spans="1:16383">
      <c r="A60" s="11"/>
      <c r="B60" s="6" t="str">
        <f>$B$50</f>
        <v>ЗАВТРАК 9.45</v>
      </c>
      <c r="C60" s="43"/>
      <c r="D60" s="2" t="s">
        <v>7</v>
      </c>
      <c r="E60" s="2" t="s">
        <v>8</v>
      </c>
      <c r="F60" s="3" t="s">
        <v>9</v>
      </c>
      <c r="G60" s="43"/>
      <c r="H60" s="48"/>
    </row>
    <row r="61" spans="1:16383">
      <c r="A61" s="11">
        <v>128</v>
      </c>
      <c r="B61" s="7" t="s">
        <v>60</v>
      </c>
      <c r="C61" s="4">
        <v>200</v>
      </c>
      <c r="D61" s="4">
        <v>4.1399999999999997</v>
      </c>
      <c r="E61" s="4">
        <v>22.74</v>
      </c>
      <c r="F61" s="4">
        <v>27.96</v>
      </c>
      <c r="G61" s="4">
        <v>333.68</v>
      </c>
      <c r="H61" s="4">
        <v>13.56</v>
      </c>
    </row>
    <row r="62" spans="1:16383">
      <c r="A62" s="11">
        <v>306</v>
      </c>
      <c r="B62" s="7" t="s">
        <v>82</v>
      </c>
      <c r="C62" s="4">
        <v>80</v>
      </c>
      <c r="D62" s="4">
        <v>14.95</v>
      </c>
      <c r="E62" s="4">
        <v>16.23</v>
      </c>
      <c r="F62" s="4">
        <v>4.5</v>
      </c>
      <c r="G62" s="4">
        <v>223.48</v>
      </c>
      <c r="H62" s="4">
        <v>0.57999999999999996</v>
      </c>
    </row>
    <row r="63" spans="1:16383">
      <c r="A63" s="11">
        <v>378</v>
      </c>
      <c r="B63" s="7" t="s">
        <v>31</v>
      </c>
      <c r="C63" s="4">
        <v>200</v>
      </c>
      <c r="D63" s="4">
        <v>1.51</v>
      </c>
      <c r="E63" s="4">
        <v>1.21</v>
      </c>
      <c r="F63" s="4">
        <v>17.05</v>
      </c>
      <c r="G63" s="4">
        <v>85.44</v>
      </c>
      <c r="H63" s="4">
        <v>0.28000000000000003</v>
      </c>
    </row>
    <row r="64" spans="1:16383">
      <c r="A64" s="11">
        <v>46</v>
      </c>
      <c r="B64" s="7" t="s">
        <v>12</v>
      </c>
      <c r="C64" s="4">
        <v>40</v>
      </c>
      <c r="D64" s="4">
        <v>2.2000000000000002</v>
      </c>
      <c r="E64" s="4">
        <v>0.2</v>
      </c>
      <c r="F64" s="4">
        <v>14.6</v>
      </c>
      <c r="G64" s="4">
        <v>68.900000000000006</v>
      </c>
      <c r="H64" s="4">
        <v>0</v>
      </c>
    </row>
    <row r="65" spans="1:8">
      <c r="A65" s="11">
        <v>47</v>
      </c>
      <c r="B65" s="7" t="s">
        <v>13</v>
      </c>
      <c r="C65" s="4">
        <v>40</v>
      </c>
      <c r="D65" s="4">
        <v>2.65</v>
      </c>
      <c r="E65" s="4">
        <v>0.35</v>
      </c>
      <c r="F65" s="4">
        <v>16.96</v>
      </c>
      <c r="G65" s="4">
        <v>81.58</v>
      </c>
      <c r="H65" s="4">
        <v>0</v>
      </c>
    </row>
    <row r="66" spans="1:8">
      <c r="A66" s="11"/>
      <c r="B66" s="5" t="s">
        <v>14</v>
      </c>
      <c r="C66" s="2">
        <f t="shared" ref="C66:H66" si="5">SUM(C61:C65)</f>
        <v>560</v>
      </c>
      <c r="D66" s="2">
        <f t="shared" si="5"/>
        <v>25.45</v>
      </c>
      <c r="E66" s="2">
        <f t="shared" si="5"/>
        <v>40.730000000000004</v>
      </c>
      <c r="F66" s="2">
        <f t="shared" si="5"/>
        <v>81.069999999999993</v>
      </c>
      <c r="G66" s="2">
        <f t="shared" si="5"/>
        <v>793.07999999999993</v>
      </c>
      <c r="H66" s="2">
        <f t="shared" si="5"/>
        <v>14.42</v>
      </c>
    </row>
    <row r="67" spans="1:8">
      <c r="A67" s="11"/>
      <c r="B67" s="1"/>
      <c r="C67" s="1"/>
      <c r="D67" s="41" t="s">
        <v>32</v>
      </c>
      <c r="E67" s="41"/>
      <c r="F67" s="41"/>
      <c r="G67" s="1"/>
      <c r="H67" s="1"/>
    </row>
    <row r="68" spans="1:8" ht="15" customHeight="1">
      <c r="A68" s="11"/>
      <c r="B68" s="5" t="s">
        <v>2</v>
      </c>
      <c r="C68" s="42" t="s">
        <v>3</v>
      </c>
      <c r="D68" s="44" t="s">
        <v>4</v>
      </c>
      <c r="E68" s="45"/>
      <c r="F68" s="46"/>
      <c r="G68" s="42" t="s">
        <v>5</v>
      </c>
      <c r="H68" s="47" t="s">
        <v>6</v>
      </c>
    </row>
    <row r="69" spans="1:8">
      <c r="A69" s="11"/>
      <c r="B69" s="6" t="str">
        <f>$B$60</f>
        <v>ЗАВТРАК 9.45</v>
      </c>
      <c r="C69" s="43"/>
      <c r="D69" s="2" t="s">
        <v>7</v>
      </c>
      <c r="E69" s="2" t="s">
        <v>8</v>
      </c>
      <c r="F69" s="3" t="s">
        <v>9</v>
      </c>
      <c r="G69" s="43"/>
      <c r="H69" s="48"/>
    </row>
    <row r="70" spans="1:8">
      <c r="A70" s="11" t="s">
        <v>67</v>
      </c>
      <c r="B70" s="7" t="s">
        <v>54</v>
      </c>
      <c r="C70" s="4">
        <v>60</v>
      </c>
      <c r="D70" s="4">
        <v>0.48</v>
      </c>
      <c r="E70" s="4">
        <v>0.06</v>
      </c>
      <c r="F70" s="4">
        <v>1.49</v>
      </c>
      <c r="G70" s="4">
        <v>8.3699999999999992</v>
      </c>
      <c r="H70" s="4">
        <v>5.98</v>
      </c>
    </row>
    <row r="71" spans="1:8">
      <c r="A71" s="11">
        <v>82</v>
      </c>
      <c r="B71" s="7" t="s">
        <v>53</v>
      </c>
      <c r="C71" s="4">
        <v>300</v>
      </c>
      <c r="D71" s="4">
        <v>2.27</v>
      </c>
      <c r="E71" s="4">
        <v>7.17</v>
      </c>
      <c r="F71" s="4">
        <v>14.66</v>
      </c>
      <c r="G71" s="4">
        <v>133.22</v>
      </c>
      <c r="H71" s="4">
        <v>9.6999999999999993</v>
      </c>
    </row>
    <row r="72" spans="1:8">
      <c r="A72" s="11">
        <v>349</v>
      </c>
      <c r="B72" s="7" t="s">
        <v>17</v>
      </c>
      <c r="C72" s="4">
        <v>200</v>
      </c>
      <c r="D72" s="4">
        <v>0</v>
      </c>
      <c r="E72" s="4">
        <v>0</v>
      </c>
      <c r="F72" s="4">
        <v>19.36</v>
      </c>
      <c r="G72" s="4">
        <v>77.41</v>
      </c>
      <c r="H72" s="4">
        <v>0</v>
      </c>
    </row>
    <row r="73" spans="1:8">
      <c r="A73" s="11">
        <v>46</v>
      </c>
      <c r="B73" s="7" t="s">
        <v>12</v>
      </c>
      <c r="C73" s="4">
        <v>40</v>
      </c>
      <c r="D73" s="4">
        <v>2.2000000000000002</v>
      </c>
      <c r="E73" s="4">
        <v>0.2</v>
      </c>
      <c r="F73" s="4">
        <v>14.6</v>
      </c>
      <c r="G73" s="4">
        <v>68.900000000000006</v>
      </c>
      <c r="H73" s="4">
        <v>0</v>
      </c>
    </row>
    <row r="74" spans="1:8">
      <c r="A74" s="11">
        <v>47</v>
      </c>
      <c r="B74" s="7" t="s">
        <v>13</v>
      </c>
      <c r="C74" s="4">
        <v>40</v>
      </c>
      <c r="D74" s="4">
        <v>2.65</v>
      </c>
      <c r="E74" s="4">
        <v>0.35</v>
      </c>
      <c r="F74" s="4">
        <v>16.96</v>
      </c>
      <c r="G74" s="4">
        <v>81.58</v>
      </c>
      <c r="H74" s="4">
        <v>0</v>
      </c>
    </row>
    <row r="75" spans="1:8">
      <c r="A75" s="11"/>
      <c r="B75" s="5" t="s">
        <v>14</v>
      </c>
      <c r="C75" s="2">
        <f t="shared" ref="C75:H75" si="6">SUM(C70:C74)</f>
        <v>640</v>
      </c>
      <c r="D75" s="2">
        <f t="shared" si="6"/>
        <v>7.6</v>
      </c>
      <c r="E75" s="2">
        <f t="shared" si="6"/>
        <v>7.7799999999999994</v>
      </c>
      <c r="F75" s="2">
        <f t="shared" si="6"/>
        <v>67.069999999999993</v>
      </c>
      <c r="G75" s="2">
        <f t="shared" si="6"/>
        <v>369.47999999999996</v>
      </c>
      <c r="H75" s="2">
        <f t="shared" si="6"/>
        <v>15.68</v>
      </c>
    </row>
    <row r="76" spans="1:8">
      <c r="A76" s="11"/>
      <c r="B76" s="1"/>
      <c r="C76" s="1"/>
      <c r="D76" s="41" t="s">
        <v>33</v>
      </c>
      <c r="E76" s="41"/>
      <c r="F76" s="41"/>
      <c r="G76" s="1"/>
      <c r="H76" s="1"/>
    </row>
    <row r="77" spans="1:8" ht="15" customHeight="1">
      <c r="A77" s="11"/>
      <c r="B77" s="5" t="s">
        <v>2</v>
      </c>
      <c r="C77" s="42" t="s">
        <v>3</v>
      </c>
      <c r="D77" s="44" t="s">
        <v>4</v>
      </c>
      <c r="E77" s="45"/>
      <c r="F77" s="46"/>
      <c r="G77" s="42" t="s">
        <v>5</v>
      </c>
      <c r="H77" s="47" t="s">
        <v>6</v>
      </c>
    </row>
    <row r="78" spans="1:8">
      <c r="A78" s="11"/>
      <c r="B78" s="6" t="str">
        <f>$B$69</f>
        <v>ЗАВТРАК 9.45</v>
      </c>
      <c r="C78" s="43"/>
      <c r="D78" s="2" t="s">
        <v>7</v>
      </c>
      <c r="E78" s="2" t="s">
        <v>8</v>
      </c>
      <c r="F78" s="3" t="s">
        <v>9</v>
      </c>
      <c r="G78" s="43"/>
      <c r="H78" s="48"/>
    </row>
    <row r="79" spans="1:8">
      <c r="A79" s="11">
        <v>291</v>
      </c>
      <c r="B79" s="7" t="s">
        <v>62</v>
      </c>
      <c r="C79" s="4">
        <v>250</v>
      </c>
      <c r="D79" s="4">
        <v>25.75</v>
      </c>
      <c r="E79" s="4">
        <v>33.31</v>
      </c>
      <c r="F79" s="4">
        <v>44.84</v>
      </c>
      <c r="G79" s="4">
        <v>582.51</v>
      </c>
      <c r="H79" s="4">
        <v>2.72</v>
      </c>
    </row>
    <row r="80" spans="1:8">
      <c r="A80" s="11">
        <v>379</v>
      </c>
      <c r="B80" s="7" t="s">
        <v>43</v>
      </c>
      <c r="C80" s="4">
        <v>200</v>
      </c>
      <c r="D80" s="4">
        <v>3.31</v>
      </c>
      <c r="E80" s="4">
        <v>2.4300000000000002</v>
      </c>
      <c r="F80" s="4">
        <v>26.63</v>
      </c>
      <c r="G80" s="4">
        <v>142.21</v>
      </c>
      <c r="H80" s="4">
        <v>0.52</v>
      </c>
    </row>
    <row r="81" spans="1:8">
      <c r="A81" s="11">
        <v>46</v>
      </c>
      <c r="B81" s="7" t="s">
        <v>12</v>
      </c>
      <c r="C81" s="4">
        <v>40</v>
      </c>
      <c r="D81" s="4">
        <v>2.2000000000000002</v>
      </c>
      <c r="E81" s="4">
        <v>0.2</v>
      </c>
      <c r="F81" s="4">
        <v>14.6</v>
      </c>
      <c r="G81" s="4">
        <v>68.900000000000006</v>
      </c>
      <c r="H81" s="4">
        <v>0</v>
      </c>
    </row>
    <row r="82" spans="1:8">
      <c r="A82" s="11">
        <v>47</v>
      </c>
      <c r="B82" s="7" t="s">
        <v>13</v>
      </c>
      <c r="C82" s="4">
        <v>40</v>
      </c>
      <c r="D82" s="4">
        <v>2.65</v>
      </c>
      <c r="E82" s="4">
        <v>0.35</v>
      </c>
      <c r="F82" s="4">
        <v>16.96</v>
      </c>
      <c r="G82" s="4">
        <v>81.58</v>
      </c>
      <c r="H82" s="4">
        <v>0</v>
      </c>
    </row>
    <row r="83" spans="1:8">
      <c r="A83" s="11">
        <v>341</v>
      </c>
      <c r="B83" s="7" t="s">
        <v>85</v>
      </c>
      <c r="C83" s="4">
        <v>100</v>
      </c>
      <c r="D83" s="4">
        <v>0.8</v>
      </c>
      <c r="E83" s="4">
        <v>0.2</v>
      </c>
      <c r="F83" s="4">
        <v>7.54</v>
      </c>
      <c r="G83" s="4">
        <v>38.19</v>
      </c>
      <c r="H83" s="4">
        <v>38.19</v>
      </c>
    </row>
    <row r="84" spans="1:8">
      <c r="A84" s="11"/>
      <c r="B84" s="5" t="s">
        <v>14</v>
      </c>
      <c r="C84" s="2">
        <f>SUM(C79:C83)</f>
        <v>630</v>
      </c>
      <c r="D84" s="2">
        <f t="shared" ref="D84:H84" si="7">SUM(D79:D83)</f>
        <v>34.709999999999994</v>
      </c>
      <c r="E84" s="2">
        <f t="shared" si="7"/>
        <v>36.490000000000009</v>
      </c>
      <c r="F84" s="2">
        <f t="shared" si="7"/>
        <v>110.57000000000001</v>
      </c>
      <c r="G84" s="2">
        <f t="shared" si="7"/>
        <v>913.3900000000001</v>
      </c>
      <c r="H84" s="2">
        <f t="shared" si="7"/>
        <v>41.43</v>
      </c>
    </row>
    <row r="85" spans="1:8">
      <c r="A85" s="11"/>
      <c r="B85" s="1"/>
      <c r="C85" s="1"/>
      <c r="D85" s="41" t="s">
        <v>34</v>
      </c>
      <c r="E85" s="41"/>
      <c r="F85" s="41"/>
      <c r="G85" s="1"/>
      <c r="H85" s="1"/>
    </row>
    <row r="86" spans="1:8" ht="15" customHeight="1">
      <c r="A86" s="11"/>
      <c r="B86" s="5" t="s">
        <v>2</v>
      </c>
      <c r="C86" s="42" t="s">
        <v>3</v>
      </c>
      <c r="D86" s="44" t="s">
        <v>4</v>
      </c>
      <c r="E86" s="45"/>
      <c r="F86" s="46"/>
      <c r="G86" s="42" t="s">
        <v>5</v>
      </c>
      <c r="H86" s="47" t="s">
        <v>6</v>
      </c>
    </row>
    <row r="87" spans="1:8">
      <c r="A87" s="11"/>
      <c r="B87" s="6" t="str">
        <f>$B$78</f>
        <v>ЗАВТРАК 9.45</v>
      </c>
      <c r="C87" s="43"/>
      <c r="D87" s="2" t="s">
        <v>7</v>
      </c>
      <c r="E87" s="2" t="s">
        <v>8</v>
      </c>
      <c r="F87" s="3" t="s">
        <v>9</v>
      </c>
      <c r="G87" s="43"/>
      <c r="H87" s="48"/>
    </row>
    <row r="88" spans="1:8">
      <c r="A88" s="11">
        <v>113</v>
      </c>
      <c r="B88" s="28" t="s">
        <v>64</v>
      </c>
      <c r="C88" s="38">
        <v>300</v>
      </c>
      <c r="D88" s="34">
        <v>3.25</v>
      </c>
      <c r="E88" s="34">
        <v>6.78</v>
      </c>
      <c r="F88" s="34">
        <v>16.18</v>
      </c>
      <c r="G88" s="38">
        <v>138.81</v>
      </c>
      <c r="H88" s="39">
        <v>0.48</v>
      </c>
    </row>
    <row r="89" spans="1:8">
      <c r="A89" s="11">
        <v>349</v>
      </c>
      <c r="B89" s="7" t="s">
        <v>17</v>
      </c>
      <c r="C89" s="4">
        <v>200</v>
      </c>
      <c r="D89" s="4">
        <v>0</v>
      </c>
      <c r="E89" s="4">
        <v>0</v>
      </c>
      <c r="F89" s="4">
        <v>19.36</v>
      </c>
      <c r="G89" s="4">
        <v>77.41</v>
      </c>
      <c r="H89" s="4">
        <v>0</v>
      </c>
    </row>
    <row r="90" spans="1:8">
      <c r="A90" s="11">
        <v>46</v>
      </c>
      <c r="B90" s="7" t="s">
        <v>12</v>
      </c>
      <c r="C90" s="4">
        <v>40</v>
      </c>
      <c r="D90" s="4">
        <v>2.2000000000000002</v>
      </c>
      <c r="E90" s="4">
        <v>0.2</v>
      </c>
      <c r="F90" s="4">
        <v>14.6</v>
      </c>
      <c r="G90" s="4">
        <v>68.900000000000006</v>
      </c>
      <c r="H90" s="4">
        <v>0</v>
      </c>
    </row>
    <row r="91" spans="1:8">
      <c r="A91" s="11">
        <v>47</v>
      </c>
      <c r="B91" s="7" t="s">
        <v>13</v>
      </c>
      <c r="C91" s="4">
        <v>40</v>
      </c>
      <c r="D91" s="4">
        <v>2.65</v>
      </c>
      <c r="E91" s="4">
        <v>0.35</v>
      </c>
      <c r="F91" s="4">
        <v>16.96</v>
      </c>
      <c r="G91" s="4">
        <v>81.58</v>
      </c>
      <c r="H91" s="4">
        <v>0</v>
      </c>
    </row>
    <row r="92" spans="1:8">
      <c r="A92" s="11"/>
      <c r="B92" s="5" t="s">
        <v>14</v>
      </c>
      <c r="C92" s="2">
        <f>SUM(C88:C91)</f>
        <v>580</v>
      </c>
      <c r="D92" s="2">
        <f t="shared" ref="D92:H92" si="8">SUM(D88:D91)</f>
        <v>8.1</v>
      </c>
      <c r="E92" s="2">
        <f t="shared" si="8"/>
        <v>7.33</v>
      </c>
      <c r="F92" s="2">
        <f t="shared" si="8"/>
        <v>67.099999999999994</v>
      </c>
      <c r="G92" s="2">
        <f t="shared" si="8"/>
        <v>366.7</v>
      </c>
      <c r="H92" s="2">
        <f t="shared" si="8"/>
        <v>0.48</v>
      </c>
    </row>
  </sheetData>
  <mergeCells count="54">
    <mergeCell ref="C86:C87"/>
    <mergeCell ref="D86:F86"/>
    <mergeCell ref="G86:G87"/>
    <mergeCell ref="H86:H87"/>
    <mergeCell ref="D67:F67"/>
    <mergeCell ref="C68:C69"/>
    <mergeCell ref="D68:F68"/>
    <mergeCell ref="G68:G69"/>
    <mergeCell ref="H68:H69"/>
    <mergeCell ref="D76:F76"/>
    <mergeCell ref="C77:C78"/>
    <mergeCell ref="D77:F77"/>
    <mergeCell ref="G77:G78"/>
    <mergeCell ref="H77:H78"/>
    <mergeCell ref="D85:F85"/>
    <mergeCell ref="C59:C60"/>
    <mergeCell ref="D59:F59"/>
    <mergeCell ref="G59:G60"/>
    <mergeCell ref="H59:H60"/>
    <mergeCell ref="D39:F39"/>
    <mergeCell ref="C40:C41"/>
    <mergeCell ref="D40:F40"/>
    <mergeCell ref="G40:G41"/>
    <mergeCell ref="H40:H41"/>
    <mergeCell ref="D48:F48"/>
    <mergeCell ref="C49:C50"/>
    <mergeCell ref="D49:F49"/>
    <mergeCell ref="G49:G50"/>
    <mergeCell ref="H49:H50"/>
    <mergeCell ref="D58:F58"/>
    <mergeCell ref="C31:C32"/>
    <mergeCell ref="D31:F31"/>
    <mergeCell ref="G31:G32"/>
    <mergeCell ref="H31:H32"/>
    <mergeCell ref="D12:F12"/>
    <mergeCell ref="C13:C14"/>
    <mergeCell ref="D13:F13"/>
    <mergeCell ref="G13:G14"/>
    <mergeCell ref="H13:H14"/>
    <mergeCell ref="D21:F21"/>
    <mergeCell ref="C22:C23"/>
    <mergeCell ref="D22:F22"/>
    <mergeCell ref="G22:G23"/>
    <mergeCell ref="H22:H23"/>
    <mergeCell ref="D30:F30"/>
    <mergeCell ref="A1:B1"/>
    <mergeCell ref="D1:J1"/>
    <mergeCell ref="A2:H2"/>
    <mergeCell ref="D3:F3"/>
    <mergeCell ref="A4:A5"/>
    <mergeCell ref="C4:C5"/>
    <mergeCell ref="D4:F4"/>
    <mergeCell ref="G4:G5"/>
    <mergeCell ref="H4:H5"/>
  </mergeCells>
  <pageMargins left="0.7" right="0.7" top="0.75" bottom="0.75" header="0.3" footer="0.3"/>
  <pageSetup paperSize="9" scale="81" orientation="landscape" r:id="rId1"/>
  <rowBreaks count="2" manualBreakCount="2">
    <brk id="29" max="16383" man="1"/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95"/>
  <sheetViews>
    <sheetView view="pageBreakPreview" zoomScale="60" zoomScaleNormal="100" workbookViewId="0">
      <selection activeCell="A49" sqref="A49:XFD49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49" t="str">
        <f>[1]КИРДАС!$A$1</f>
        <v>МКУ РОО АМР Абзелиловский район</v>
      </c>
      <c r="B1" s="49"/>
      <c r="D1" s="49" t="s">
        <v>0</v>
      </c>
      <c r="E1" s="49"/>
      <c r="F1" s="49"/>
      <c r="G1" s="49"/>
      <c r="H1" s="49"/>
      <c r="I1" s="49"/>
      <c r="J1" s="49"/>
      <c r="K1" s="10"/>
    </row>
    <row r="2" spans="1:11" ht="68.25" customHeight="1">
      <c r="A2" s="50" t="s">
        <v>49</v>
      </c>
      <c r="B2" s="50"/>
      <c r="C2" s="50"/>
      <c r="D2" s="50"/>
      <c r="E2" s="50"/>
      <c r="F2" s="50"/>
      <c r="G2" s="50"/>
      <c r="H2" s="50"/>
    </row>
    <row r="3" spans="1:11" ht="16.5" customHeight="1">
      <c r="A3" s="9"/>
      <c r="B3" s="12"/>
      <c r="C3" s="1"/>
      <c r="D3" s="41" t="s">
        <v>1</v>
      </c>
      <c r="E3" s="41"/>
      <c r="F3" s="41"/>
      <c r="G3" s="1"/>
      <c r="H3" s="1"/>
    </row>
    <row r="4" spans="1:11" ht="13.5" customHeight="1">
      <c r="A4" s="42" t="str">
        <f>[1]КИРДАС!$H$4</f>
        <v>№ рецептуры</v>
      </c>
      <c r="B4" s="6" t="s">
        <v>2</v>
      </c>
      <c r="C4" s="42" t="s">
        <v>3</v>
      </c>
      <c r="D4" s="44" t="s">
        <v>4</v>
      </c>
      <c r="E4" s="45"/>
      <c r="F4" s="46"/>
      <c r="G4" s="42" t="s">
        <v>5</v>
      </c>
      <c r="H4" s="47" t="s">
        <v>6</v>
      </c>
    </row>
    <row r="5" spans="1:11" ht="22.5" customHeight="1">
      <c r="A5" s="43"/>
      <c r="B5" s="6"/>
      <c r="C5" s="43"/>
      <c r="D5" s="2" t="s">
        <v>7</v>
      </c>
      <c r="E5" s="2" t="s">
        <v>8</v>
      </c>
      <c r="F5" s="3" t="s">
        <v>9</v>
      </c>
      <c r="G5" s="43"/>
      <c r="H5" s="48"/>
    </row>
    <row r="6" spans="1:11">
      <c r="A6" s="11" t="s">
        <v>65</v>
      </c>
      <c r="B6" s="7" t="s">
        <v>20</v>
      </c>
      <c r="C6" s="4">
        <v>200</v>
      </c>
      <c r="D6" s="4">
        <v>7.47</v>
      </c>
      <c r="E6" s="4">
        <v>0.88</v>
      </c>
      <c r="F6" s="4">
        <v>47.87</v>
      </c>
      <c r="G6" s="4">
        <v>229.5</v>
      </c>
      <c r="H6" s="4">
        <v>0</v>
      </c>
    </row>
    <row r="7" spans="1:11">
      <c r="A7" s="11">
        <v>430</v>
      </c>
      <c r="B7" s="7" t="s">
        <v>11</v>
      </c>
      <c r="C7" s="4">
        <v>200</v>
      </c>
      <c r="D7" s="4">
        <v>0.08</v>
      </c>
      <c r="E7" s="4">
        <v>0</v>
      </c>
      <c r="F7" s="4">
        <v>10.62</v>
      </c>
      <c r="G7" s="4">
        <v>42.76</v>
      </c>
      <c r="H7" s="4">
        <v>0.02</v>
      </c>
    </row>
    <row r="8" spans="1:11">
      <c r="A8" s="11">
        <v>46</v>
      </c>
      <c r="B8" s="7" t="s">
        <v>12</v>
      </c>
      <c r="C8" s="4">
        <v>40</v>
      </c>
      <c r="D8" s="4">
        <v>2.2000000000000002</v>
      </c>
      <c r="E8" s="4">
        <v>0.2</v>
      </c>
      <c r="F8" s="4">
        <v>14.6</v>
      </c>
      <c r="G8" s="4">
        <v>68.900000000000006</v>
      </c>
      <c r="H8" s="4">
        <v>0</v>
      </c>
    </row>
    <row r="9" spans="1:11">
      <c r="A9" s="11">
        <v>47</v>
      </c>
      <c r="B9" s="7" t="s">
        <v>13</v>
      </c>
      <c r="C9" s="4">
        <v>40</v>
      </c>
      <c r="D9" s="4">
        <v>2.65</v>
      </c>
      <c r="E9" s="4">
        <v>0.35</v>
      </c>
      <c r="F9" s="4">
        <v>16.96</v>
      </c>
      <c r="G9" s="4">
        <v>81.58</v>
      </c>
      <c r="H9" s="4">
        <v>0</v>
      </c>
    </row>
    <row r="10" spans="1:11">
      <c r="A10" s="11">
        <v>282</v>
      </c>
      <c r="B10" s="7" t="s">
        <v>19</v>
      </c>
      <c r="C10" s="4">
        <v>80</v>
      </c>
      <c r="D10" s="4">
        <v>11.59</v>
      </c>
      <c r="E10" s="4">
        <v>17.940000000000001</v>
      </c>
      <c r="F10" s="4">
        <v>12.92</v>
      </c>
      <c r="G10" s="4">
        <v>259.38</v>
      </c>
      <c r="H10" s="4">
        <v>1.6</v>
      </c>
    </row>
    <row r="11" spans="1:11">
      <c r="A11" s="11"/>
      <c r="B11" s="5" t="s">
        <v>14</v>
      </c>
      <c r="C11" s="2">
        <f t="shared" ref="C11:H11" si="0">SUM(C6:C10)</f>
        <v>560</v>
      </c>
      <c r="D11" s="2">
        <f t="shared" si="0"/>
        <v>23.990000000000002</v>
      </c>
      <c r="E11" s="2">
        <f t="shared" si="0"/>
        <v>19.37</v>
      </c>
      <c r="F11" s="2">
        <f t="shared" si="0"/>
        <v>102.96999999999998</v>
      </c>
      <c r="G11" s="2">
        <f t="shared" si="0"/>
        <v>682.11999999999989</v>
      </c>
      <c r="H11" s="2">
        <f t="shared" si="0"/>
        <v>1.62</v>
      </c>
    </row>
    <row r="12" spans="1:11">
      <c r="A12" s="11"/>
      <c r="B12" s="1"/>
      <c r="C12" s="1"/>
      <c r="D12" s="41" t="s">
        <v>15</v>
      </c>
      <c r="E12" s="41"/>
      <c r="F12" s="41"/>
      <c r="G12" s="1"/>
      <c r="H12" s="1"/>
    </row>
    <row r="13" spans="1:11" ht="15" customHeight="1">
      <c r="A13" s="11"/>
      <c r="B13" s="5" t="s">
        <v>2</v>
      </c>
      <c r="C13" s="42" t="s">
        <v>3</v>
      </c>
      <c r="D13" s="44" t="s">
        <v>4</v>
      </c>
      <c r="E13" s="45"/>
      <c r="F13" s="46"/>
      <c r="G13" s="42" t="s">
        <v>5</v>
      </c>
      <c r="H13" s="47" t="s">
        <v>6</v>
      </c>
    </row>
    <row r="14" spans="1:11">
      <c r="A14" s="11"/>
      <c r="B14" s="6"/>
      <c r="C14" s="43"/>
      <c r="D14" s="2" t="s">
        <v>7</v>
      </c>
      <c r="E14" s="2" t="s">
        <v>8</v>
      </c>
      <c r="F14" s="3" t="s">
        <v>9</v>
      </c>
      <c r="G14" s="43"/>
      <c r="H14" s="48"/>
    </row>
    <row r="15" spans="1:11">
      <c r="A15" s="11" t="s">
        <v>67</v>
      </c>
      <c r="B15" s="28" t="s">
        <v>54</v>
      </c>
      <c r="C15" s="38">
        <v>60</v>
      </c>
      <c r="D15" s="34">
        <v>0.48</v>
      </c>
      <c r="E15" s="34">
        <v>0.06</v>
      </c>
      <c r="F15" s="34">
        <v>1.49</v>
      </c>
      <c r="G15" s="38">
        <v>8.3699999999999992</v>
      </c>
      <c r="H15" s="39">
        <v>5.98</v>
      </c>
    </row>
    <row r="16" spans="1:11">
      <c r="A16" s="11">
        <v>82</v>
      </c>
      <c r="B16" s="7" t="s">
        <v>53</v>
      </c>
      <c r="C16" s="4">
        <v>300</v>
      </c>
      <c r="D16" s="4">
        <v>2.27</v>
      </c>
      <c r="E16" s="4">
        <v>7.17</v>
      </c>
      <c r="F16" s="4">
        <v>14.66</v>
      </c>
      <c r="G16" s="4">
        <v>133.22</v>
      </c>
      <c r="H16" s="4">
        <v>9.6999999999999993</v>
      </c>
    </row>
    <row r="17" spans="1:8">
      <c r="A17" s="11">
        <v>349</v>
      </c>
      <c r="B17" s="7" t="s">
        <v>17</v>
      </c>
      <c r="C17" s="4">
        <v>200</v>
      </c>
      <c r="D17" s="4">
        <v>0</v>
      </c>
      <c r="E17" s="4">
        <v>0</v>
      </c>
      <c r="F17" s="4">
        <v>19.36</v>
      </c>
      <c r="G17" s="4">
        <v>77.41</v>
      </c>
      <c r="H17" s="4">
        <v>0</v>
      </c>
    </row>
    <row r="18" spans="1:8">
      <c r="A18" s="11">
        <v>46</v>
      </c>
      <c r="B18" s="7" t="s">
        <v>12</v>
      </c>
      <c r="C18" s="4">
        <v>40</v>
      </c>
      <c r="D18" s="4">
        <v>2.2000000000000002</v>
      </c>
      <c r="E18" s="4">
        <v>0.2</v>
      </c>
      <c r="F18" s="4">
        <v>14.6</v>
      </c>
      <c r="G18" s="4">
        <v>68.900000000000006</v>
      </c>
      <c r="H18" s="4">
        <v>0</v>
      </c>
    </row>
    <row r="19" spans="1:8">
      <c r="A19" s="11">
        <v>47</v>
      </c>
      <c r="B19" s="7" t="s">
        <v>13</v>
      </c>
      <c r="C19" s="4">
        <v>40</v>
      </c>
      <c r="D19" s="4">
        <v>2.65</v>
      </c>
      <c r="E19" s="4">
        <v>0.35</v>
      </c>
      <c r="F19" s="4">
        <v>16.96</v>
      </c>
      <c r="G19" s="4">
        <v>81.58</v>
      </c>
      <c r="H19" s="4">
        <v>0</v>
      </c>
    </row>
    <row r="20" spans="1:8">
      <c r="A20" s="11">
        <v>442</v>
      </c>
      <c r="B20" s="7" t="s">
        <v>87</v>
      </c>
      <c r="C20" s="4">
        <v>15</v>
      </c>
      <c r="D20" s="4">
        <v>1</v>
      </c>
      <c r="E20" s="4">
        <v>7.56</v>
      </c>
      <c r="F20" s="4">
        <v>5.21</v>
      </c>
      <c r="G20" s="4">
        <v>73.099999999999994</v>
      </c>
      <c r="H20" s="4">
        <v>0</v>
      </c>
    </row>
    <row r="21" spans="1:8">
      <c r="A21" s="11"/>
      <c r="B21" s="5" t="s">
        <v>14</v>
      </c>
      <c r="C21" s="2">
        <f>SUM(C15:C20)</f>
        <v>655</v>
      </c>
      <c r="D21" s="2">
        <f t="shared" ref="D21:H21" si="1">SUM(D15:D20)</f>
        <v>8.6</v>
      </c>
      <c r="E21" s="2">
        <f t="shared" si="1"/>
        <v>15.34</v>
      </c>
      <c r="F21" s="2">
        <f t="shared" si="1"/>
        <v>72.279999999999987</v>
      </c>
      <c r="G21" s="2">
        <f t="shared" si="1"/>
        <v>442.57999999999993</v>
      </c>
      <c r="H21" s="2">
        <f t="shared" si="1"/>
        <v>15.68</v>
      </c>
    </row>
    <row r="22" spans="1:8">
      <c r="A22" s="11"/>
      <c r="B22" s="1"/>
      <c r="C22" s="1"/>
      <c r="D22" s="41" t="s">
        <v>18</v>
      </c>
      <c r="E22" s="41"/>
      <c r="F22" s="41"/>
      <c r="G22" s="1"/>
      <c r="H22" s="1"/>
    </row>
    <row r="23" spans="1:8" ht="15" customHeight="1">
      <c r="A23" s="11"/>
      <c r="B23" s="5" t="s">
        <v>2</v>
      </c>
      <c r="C23" s="42" t="s">
        <v>3</v>
      </c>
      <c r="D23" s="44" t="s">
        <v>4</v>
      </c>
      <c r="E23" s="45"/>
      <c r="F23" s="46"/>
      <c r="G23" s="42" t="s">
        <v>5</v>
      </c>
      <c r="H23" s="47" t="s">
        <v>6</v>
      </c>
    </row>
    <row r="24" spans="1:8">
      <c r="A24" s="11"/>
      <c r="B24" s="6"/>
      <c r="C24" s="43"/>
      <c r="D24" s="2" t="s">
        <v>7</v>
      </c>
      <c r="E24" s="2" t="s">
        <v>8</v>
      </c>
      <c r="F24" s="3" t="s">
        <v>9</v>
      </c>
      <c r="G24" s="43"/>
      <c r="H24" s="48"/>
    </row>
    <row r="25" spans="1:8">
      <c r="A25" s="11">
        <v>239</v>
      </c>
      <c r="B25" s="7" t="s">
        <v>26</v>
      </c>
      <c r="C25" s="4">
        <v>60</v>
      </c>
      <c r="D25" s="4">
        <v>9</v>
      </c>
      <c r="E25" s="4">
        <v>156</v>
      </c>
      <c r="F25" s="4">
        <v>9.1199999999999992</v>
      </c>
      <c r="G25" s="4">
        <v>9.48</v>
      </c>
      <c r="H25" s="4">
        <v>0.05</v>
      </c>
    </row>
    <row r="26" spans="1:8">
      <c r="A26" s="11">
        <v>181</v>
      </c>
      <c r="B26" s="7" t="s">
        <v>27</v>
      </c>
      <c r="C26" s="4">
        <v>200</v>
      </c>
      <c r="D26" s="4">
        <v>335.7</v>
      </c>
      <c r="E26" s="4">
        <v>9.24</v>
      </c>
      <c r="F26" s="4">
        <v>11.4</v>
      </c>
      <c r="G26" s="4">
        <v>51.74</v>
      </c>
      <c r="H26" s="4">
        <v>0</v>
      </c>
    </row>
    <row r="27" spans="1:8" ht="26.25">
      <c r="A27" s="11">
        <v>378</v>
      </c>
      <c r="B27" s="8" t="s">
        <v>21</v>
      </c>
      <c r="C27" s="4">
        <v>200</v>
      </c>
      <c r="D27" s="4">
        <v>0</v>
      </c>
      <c r="E27" s="4">
        <v>0</v>
      </c>
      <c r="F27" s="4">
        <v>28.21</v>
      </c>
      <c r="G27" s="4">
        <v>112.83</v>
      </c>
      <c r="H27" s="4">
        <v>0</v>
      </c>
    </row>
    <row r="28" spans="1:8">
      <c r="A28" s="11">
        <v>46</v>
      </c>
      <c r="B28" s="8" t="s">
        <v>12</v>
      </c>
      <c r="C28" s="4">
        <v>40</v>
      </c>
      <c r="D28" s="4">
        <v>2.2000000000000002</v>
      </c>
      <c r="E28" s="4">
        <v>0.2</v>
      </c>
      <c r="F28" s="4">
        <v>14.6</v>
      </c>
      <c r="G28" s="4">
        <v>68.900000000000006</v>
      </c>
      <c r="H28" s="4">
        <v>0</v>
      </c>
    </row>
    <row r="29" spans="1:8">
      <c r="A29" s="11">
        <v>47</v>
      </c>
      <c r="B29" s="7" t="s">
        <v>13</v>
      </c>
      <c r="C29" s="4">
        <v>40</v>
      </c>
      <c r="D29" s="4">
        <v>2.65</v>
      </c>
      <c r="E29" s="4">
        <v>0.35</v>
      </c>
      <c r="F29" s="4">
        <v>16.96</v>
      </c>
      <c r="G29" s="4">
        <v>81.58</v>
      </c>
      <c r="H29" s="4">
        <v>0</v>
      </c>
    </row>
    <row r="30" spans="1:8">
      <c r="A30" s="11" t="s">
        <v>70</v>
      </c>
      <c r="B30" s="7" t="s">
        <v>86</v>
      </c>
      <c r="C30" s="4">
        <v>120</v>
      </c>
      <c r="D30" s="4">
        <v>0.48</v>
      </c>
      <c r="E30" s="4">
        <v>0.48</v>
      </c>
      <c r="F30" s="4">
        <v>11.76</v>
      </c>
      <c r="G30" s="4">
        <v>56.4</v>
      </c>
      <c r="H30" s="4">
        <v>12</v>
      </c>
    </row>
    <row r="31" spans="1:8">
      <c r="A31" s="11"/>
      <c r="B31" s="5" t="s">
        <v>14</v>
      </c>
      <c r="C31" s="2">
        <f t="shared" ref="C31:H31" si="2">SUM(C25:C30)</f>
        <v>660</v>
      </c>
      <c r="D31" s="2">
        <f t="shared" si="2"/>
        <v>350.03</v>
      </c>
      <c r="E31" s="2">
        <f t="shared" si="2"/>
        <v>166.26999999999998</v>
      </c>
      <c r="F31" s="2">
        <f t="shared" si="2"/>
        <v>92.050000000000011</v>
      </c>
      <c r="G31" s="2">
        <f t="shared" si="2"/>
        <v>380.93</v>
      </c>
      <c r="H31" s="2">
        <f t="shared" si="2"/>
        <v>12.05</v>
      </c>
    </row>
    <row r="32" spans="1:8">
      <c r="A32" s="11"/>
      <c r="B32" s="1"/>
      <c r="C32" s="1"/>
      <c r="D32" s="41" t="s">
        <v>22</v>
      </c>
      <c r="E32" s="41"/>
      <c r="F32" s="41"/>
      <c r="G32" s="1"/>
      <c r="H32" s="1"/>
    </row>
    <row r="33" spans="1:8" ht="15" customHeight="1">
      <c r="A33" s="11"/>
      <c r="B33" s="5" t="s">
        <v>2</v>
      </c>
      <c r="C33" s="42" t="s">
        <v>3</v>
      </c>
      <c r="D33" s="44" t="s">
        <v>4</v>
      </c>
      <c r="E33" s="45"/>
      <c r="F33" s="46"/>
      <c r="G33" s="42" t="s">
        <v>5</v>
      </c>
      <c r="H33" s="47" t="s">
        <v>6</v>
      </c>
    </row>
    <row r="34" spans="1:8">
      <c r="A34" s="11"/>
      <c r="B34" s="6"/>
      <c r="C34" s="43"/>
      <c r="D34" s="2" t="s">
        <v>7</v>
      </c>
      <c r="E34" s="2" t="s">
        <v>8</v>
      </c>
      <c r="F34" s="3" t="s">
        <v>9</v>
      </c>
      <c r="G34" s="43"/>
      <c r="H34" s="48"/>
    </row>
    <row r="35" spans="1:8">
      <c r="A35" s="11">
        <v>227</v>
      </c>
      <c r="B35" s="32" t="s">
        <v>57</v>
      </c>
      <c r="C35" s="38">
        <v>60</v>
      </c>
      <c r="D35" s="34">
        <v>0.66</v>
      </c>
      <c r="E35" s="34">
        <v>0.12</v>
      </c>
      <c r="F35" s="34">
        <v>2.2799999999999998</v>
      </c>
      <c r="G35" s="38">
        <v>14.4</v>
      </c>
      <c r="H35" s="39">
        <v>15</v>
      </c>
    </row>
    <row r="36" spans="1:8">
      <c r="A36" s="11">
        <v>100</v>
      </c>
      <c r="B36" s="7" t="s">
        <v>35</v>
      </c>
      <c r="C36" s="4">
        <v>300</v>
      </c>
      <c r="D36" s="4">
        <v>13.61</v>
      </c>
      <c r="E36" s="4">
        <v>12.79</v>
      </c>
      <c r="F36" s="4">
        <v>29.06</v>
      </c>
      <c r="G36" s="4">
        <v>286.64999999999998</v>
      </c>
      <c r="H36" s="4">
        <v>9.93</v>
      </c>
    </row>
    <row r="37" spans="1:8">
      <c r="A37" s="11">
        <v>357</v>
      </c>
      <c r="B37" s="7" t="s">
        <v>23</v>
      </c>
      <c r="C37" s="4">
        <v>200</v>
      </c>
      <c r="D37" s="4">
        <v>0.26</v>
      </c>
      <c r="E37" s="4">
        <v>0.11</v>
      </c>
      <c r="F37" s="4">
        <v>26.97</v>
      </c>
      <c r="G37" s="4">
        <v>114.93</v>
      </c>
      <c r="H37" s="4">
        <v>35.200000000000003</v>
      </c>
    </row>
    <row r="38" spans="1:8">
      <c r="A38" s="11">
        <v>46</v>
      </c>
      <c r="B38" s="7" t="s">
        <v>12</v>
      </c>
      <c r="C38" s="4">
        <v>40</v>
      </c>
      <c r="D38" s="4">
        <v>2.2000000000000002</v>
      </c>
      <c r="E38" s="4">
        <v>0.2</v>
      </c>
      <c r="F38" s="4">
        <v>14.6</v>
      </c>
      <c r="G38" s="4">
        <v>68.900000000000006</v>
      </c>
      <c r="H38" s="4">
        <v>0</v>
      </c>
    </row>
    <row r="39" spans="1:8">
      <c r="A39" s="11">
        <v>47</v>
      </c>
      <c r="B39" s="7" t="s">
        <v>13</v>
      </c>
      <c r="C39" s="4">
        <v>40</v>
      </c>
      <c r="D39" s="4">
        <v>2.65</v>
      </c>
      <c r="E39" s="4">
        <v>0.35</v>
      </c>
      <c r="F39" s="4">
        <v>16.96</v>
      </c>
      <c r="G39" s="4">
        <v>81.58</v>
      </c>
      <c r="H39" s="4">
        <v>0</v>
      </c>
    </row>
    <row r="40" spans="1:8">
      <c r="A40" s="11"/>
      <c r="B40" s="5" t="s">
        <v>14</v>
      </c>
      <c r="C40" s="2">
        <f>SUM(C35:C39)</f>
        <v>640</v>
      </c>
      <c r="D40" s="2">
        <f t="shared" ref="D40:H40" si="3">SUM(D35:D39)</f>
        <v>19.38</v>
      </c>
      <c r="E40" s="2">
        <f t="shared" si="3"/>
        <v>13.569999999999997</v>
      </c>
      <c r="F40" s="2">
        <f t="shared" si="3"/>
        <v>89.87</v>
      </c>
      <c r="G40" s="2">
        <f t="shared" si="3"/>
        <v>566.46</v>
      </c>
      <c r="H40" s="2">
        <f t="shared" si="3"/>
        <v>60.13</v>
      </c>
    </row>
    <row r="41" spans="1:8">
      <c r="A41" s="11"/>
      <c r="B41" s="1"/>
      <c r="C41" s="1"/>
      <c r="D41" s="41" t="s">
        <v>25</v>
      </c>
      <c r="E41" s="41"/>
      <c r="F41" s="41"/>
      <c r="G41" s="1"/>
      <c r="H41" s="1"/>
    </row>
    <row r="42" spans="1:8" ht="15" customHeight="1">
      <c r="A42" s="11"/>
      <c r="B42" s="5" t="s">
        <v>2</v>
      </c>
      <c r="C42" s="42" t="s">
        <v>3</v>
      </c>
      <c r="D42" s="44" t="s">
        <v>4</v>
      </c>
      <c r="E42" s="45"/>
      <c r="F42" s="46"/>
      <c r="G42" s="42" t="s">
        <v>5</v>
      </c>
      <c r="H42" s="47" t="s">
        <v>6</v>
      </c>
    </row>
    <row r="43" spans="1:8">
      <c r="A43" s="11"/>
      <c r="B43" s="6"/>
      <c r="C43" s="43"/>
      <c r="D43" s="2" t="s">
        <v>7</v>
      </c>
      <c r="E43" s="2" t="s">
        <v>8</v>
      </c>
      <c r="F43" s="3" t="s">
        <v>9</v>
      </c>
      <c r="G43" s="43"/>
      <c r="H43" s="48"/>
    </row>
    <row r="44" spans="1:8">
      <c r="A44" s="11">
        <v>246</v>
      </c>
      <c r="B44" s="7" t="s">
        <v>59</v>
      </c>
      <c r="C44" s="34" t="s">
        <v>75</v>
      </c>
      <c r="D44" s="4">
        <v>15.32</v>
      </c>
      <c r="E44" s="4">
        <v>17.5</v>
      </c>
      <c r="F44" s="4">
        <v>3.84</v>
      </c>
      <c r="G44" s="4">
        <v>234.17</v>
      </c>
      <c r="H44" s="4">
        <v>1.72</v>
      </c>
    </row>
    <row r="45" spans="1:8">
      <c r="A45" s="11" t="s">
        <v>65</v>
      </c>
      <c r="B45" s="7" t="s">
        <v>20</v>
      </c>
      <c r="C45" s="34">
        <v>200</v>
      </c>
      <c r="D45" s="4">
        <v>7.47</v>
      </c>
      <c r="E45" s="4">
        <v>0.88</v>
      </c>
      <c r="F45" s="4">
        <v>47.87</v>
      </c>
      <c r="G45" s="4">
        <v>229.5</v>
      </c>
      <c r="H45" s="4">
        <v>0</v>
      </c>
    </row>
    <row r="46" spans="1:8">
      <c r="A46" s="11">
        <v>379</v>
      </c>
      <c r="B46" s="7" t="s">
        <v>43</v>
      </c>
      <c r="C46" s="34">
        <v>200</v>
      </c>
      <c r="D46" s="4">
        <v>3.31</v>
      </c>
      <c r="E46" s="4">
        <v>2.4300000000000002</v>
      </c>
      <c r="F46" s="4">
        <v>26.63</v>
      </c>
      <c r="G46" s="4">
        <v>142.21</v>
      </c>
      <c r="H46" s="4">
        <v>0.52</v>
      </c>
    </row>
    <row r="47" spans="1:8">
      <c r="A47" s="11">
        <v>46</v>
      </c>
      <c r="B47" s="7" t="s">
        <v>12</v>
      </c>
      <c r="C47" s="34">
        <v>40</v>
      </c>
      <c r="D47" s="4">
        <v>2.2000000000000002</v>
      </c>
      <c r="E47" s="4">
        <v>0.2</v>
      </c>
      <c r="F47" s="4">
        <v>14.6</v>
      </c>
      <c r="G47" s="4">
        <v>68.900000000000006</v>
      </c>
      <c r="H47" s="4">
        <v>0</v>
      </c>
    </row>
    <row r="48" spans="1:8">
      <c r="A48" s="11">
        <v>47</v>
      </c>
      <c r="B48" s="7" t="s">
        <v>13</v>
      </c>
      <c r="C48" s="34">
        <v>40</v>
      </c>
      <c r="D48" s="4">
        <v>2.65</v>
      </c>
      <c r="E48" s="4">
        <v>0.35</v>
      </c>
      <c r="F48" s="4">
        <v>16.96</v>
      </c>
      <c r="G48" s="4">
        <v>81.58</v>
      </c>
      <c r="H48" s="4">
        <v>0</v>
      </c>
    </row>
    <row r="49" spans="1:10">
      <c r="A49" s="11"/>
      <c r="B49" s="5" t="s">
        <v>14</v>
      </c>
      <c r="C49" s="2">
        <v>680</v>
      </c>
      <c r="D49" s="2">
        <f>SUM(D44:D48)</f>
        <v>30.949999999999996</v>
      </c>
      <c r="E49" s="2">
        <f>SUM(E44:E48)</f>
        <v>21.36</v>
      </c>
      <c r="F49" s="2">
        <f>SUM(F44:F48)</f>
        <v>109.89999999999998</v>
      </c>
      <c r="G49" s="2">
        <f>SUM(G44:G48)</f>
        <v>756.36</v>
      </c>
      <c r="H49" s="2">
        <f>SUM(H44:H48)</f>
        <v>2.2400000000000002</v>
      </c>
    </row>
    <row r="50" spans="1:10">
      <c r="A50" s="11"/>
      <c r="B50" s="1"/>
      <c r="C50" s="1"/>
      <c r="D50" s="41" t="s">
        <v>29</v>
      </c>
      <c r="E50" s="41"/>
      <c r="F50" s="41"/>
      <c r="G50" s="1"/>
      <c r="H50" s="1"/>
    </row>
    <row r="51" spans="1:10" ht="15" customHeight="1">
      <c r="A51" s="11"/>
      <c r="B51" s="5" t="s">
        <v>2</v>
      </c>
      <c r="C51" s="42" t="s">
        <v>3</v>
      </c>
      <c r="D51" s="44" t="s">
        <v>4</v>
      </c>
      <c r="E51" s="45"/>
      <c r="F51" s="46"/>
      <c r="G51" s="42" t="s">
        <v>5</v>
      </c>
      <c r="H51" s="47" t="s">
        <v>6</v>
      </c>
    </row>
    <row r="52" spans="1:10">
      <c r="A52" s="11"/>
      <c r="B52" s="6"/>
      <c r="C52" s="43"/>
      <c r="D52" s="2" t="s">
        <v>7</v>
      </c>
      <c r="E52" s="2" t="s">
        <v>8</v>
      </c>
      <c r="F52" s="3" t="s">
        <v>9</v>
      </c>
      <c r="G52" s="43"/>
      <c r="H52" s="48"/>
    </row>
    <row r="53" spans="1:10">
      <c r="A53" s="11">
        <v>204</v>
      </c>
      <c r="B53" s="7" t="s">
        <v>16</v>
      </c>
      <c r="C53" s="4">
        <v>10</v>
      </c>
      <c r="D53" s="4">
        <v>2.3199999999999998</v>
      </c>
      <c r="E53" s="4">
        <v>2.95</v>
      </c>
      <c r="F53" s="4">
        <v>0</v>
      </c>
      <c r="G53" s="4">
        <v>36.4</v>
      </c>
      <c r="H53" s="4">
        <v>7.0000000000000007E-2</v>
      </c>
      <c r="J53" s="29"/>
    </row>
    <row r="54" spans="1:10">
      <c r="A54" s="11">
        <v>189</v>
      </c>
      <c r="B54" s="7" t="s">
        <v>44</v>
      </c>
      <c r="C54" s="4">
        <v>250</v>
      </c>
      <c r="D54" s="4">
        <v>7.41</v>
      </c>
      <c r="E54" s="4">
        <v>33.380000000000003</v>
      </c>
      <c r="F54" s="4">
        <v>10</v>
      </c>
      <c r="G54" s="4">
        <v>253.16</v>
      </c>
      <c r="H54" s="4">
        <v>0.1</v>
      </c>
    </row>
    <row r="55" spans="1:10">
      <c r="A55" s="11">
        <v>431</v>
      </c>
      <c r="B55" s="7" t="s">
        <v>42</v>
      </c>
      <c r="C55" s="4">
        <v>200</v>
      </c>
      <c r="D55" s="4">
        <v>0.12</v>
      </c>
      <c r="E55" s="4">
        <v>0</v>
      </c>
      <c r="F55" s="4">
        <v>9.9700000000000006</v>
      </c>
      <c r="G55" s="4">
        <v>41.05</v>
      </c>
      <c r="H55" s="4">
        <v>0.69</v>
      </c>
    </row>
    <row r="56" spans="1:10">
      <c r="A56" s="11">
        <v>46</v>
      </c>
      <c r="B56" s="7" t="s">
        <v>12</v>
      </c>
      <c r="C56" s="4">
        <v>40</v>
      </c>
      <c r="D56" s="4">
        <v>2.2000000000000002</v>
      </c>
      <c r="E56" s="4">
        <v>0.2</v>
      </c>
      <c r="F56" s="4">
        <v>14.6</v>
      </c>
      <c r="G56" s="4">
        <v>68.900000000000006</v>
      </c>
      <c r="H56" s="4">
        <v>0</v>
      </c>
    </row>
    <row r="57" spans="1:10">
      <c r="A57" s="11">
        <v>47</v>
      </c>
      <c r="B57" s="7" t="s">
        <v>13</v>
      </c>
      <c r="C57" s="4">
        <v>40</v>
      </c>
      <c r="D57" s="4">
        <v>2.65</v>
      </c>
      <c r="E57" s="4">
        <v>0.35</v>
      </c>
      <c r="F57" s="4">
        <v>16.96</v>
      </c>
      <c r="G57" s="4">
        <v>81.58</v>
      </c>
      <c r="H57" s="4">
        <v>0</v>
      </c>
    </row>
    <row r="58" spans="1:10">
      <c r="A58" s="11" t="s">
        <v>81</v>
      </c>
      <c r="B58" s="7" t="s">
        <v>79</v>
      </c>
      <c r="C58" s="4">
        <v>120</v>
      </c>
      <c r="D58" s="4">
        <v>0.48</v>
      </c>
      <c r="E58" s="4">
        <v>0.36</v>
      </c>
      <c r="F58" s="4">
        <v>12.36</v>
      </c>
      <c r="G58" s="4">
        <v>56.4</v>
      </c>
      <c r="H58" s="4">
        <v>6</v>
      </c>
    </row>
    <row r="59" spans="1:10">
      <c r="A59" s="11"/>
      <c r="B59" s="5" t="s">
        <v>14</v>
      </c>
      <c r="C59" s="2">
        <f t="shared" ref="C59:H59" si="4">SUM(C53:C58)</f>
        <v>660</v>
      </c>
      <c r="D59" s="2">
        <f t="shared" si="4"/>
        <v>15.180000000000001</v>
      </c>
      <c r="E59" s="2">
        <f t="shared" si="4"/>
        <v>37.240000000000009</v>
      </c>
      <c r="F59" s="2">
        <f t="shared" si="4"/>
        <v>63.89</v>
      </c>
      <c r="G59" s="2">
        <f t="shared" si="4"/>
        <v>537.49</v>
      </c>
      <c r="H59" s="2">
        <f t="shared" si="4"/>
        <v>6.86</v>
      </c>
    </row>
    <row r="60" spans="1:10">
      <c r="A60" s="11"/>
      <c r="B60" s="1"/>
      <c r="C60" s="1"/>
      <c r="D60" s="41" t="s">
        <v>30</v>
      </c>
      <c r="E60" s="41"/>
      <c r="F60" s="41"/>
      <c r="G60" s="1"/>
      <c r="H60" s="1"/>
    </row>
    <row r="61" spans="1:10" ht="15" customHeight="1">
      <c r="A61" s="11"/>
      <c r="B61" s="5" t="s">
        <v>2</v>
      </c>
      <c r="C61" s="42" t="s">
        <v>3</v>
      </c>
      <c r="D61" s="44" t="s">
        <v>4</v>
      </c>
      <c r="E61" s="45"/>
      <c r="F61" s="46"/>
      <c r="G61" s="42" t="s">
        <v>5</v>
      </c>
      <c r="H61" s="47" t="s">
        <v>6</v>
      </c>
    </row>
    <row r="62" spans="1:10">
      <c r="A62" s="11"/>
      <c r="B62" s="6"/>
      <c r="C62" s="43"/>
      <c r="D62" s="2" t="s">
        <v>7</v>
      </c>
      <c r="E62" s="2" t="s">
        <v>8</v>
      </c>
      <c r="F62" s="3" t="s">
        <v>9</v>
      </c>
      <c r="G62" s="43"/>
      <c r="H62" s="48"/>
    </row>
    <row r="63" spans="1:10">
      <c r="A63" s="11">
        <v>128</v>
      </c>
      <c r="B63" s="7" t="s">
        <v>60</v>
      </c>
      <c r="C63" s="4">
        <v>200</v>
      </c>
      <c r="D63" s="4">
        <v>4.1399999999999997</v>
      </c>
      <c r="E63" s="4">
        <v>22.74</v>
      </c>
      <c r="F63" s="4">
        <v>27.96</v>
      </c>
      <c r="G63" s="4">
        <v>333.68</v>
      </c>
      <c r="H63" s="4">
        <v>13.56</v>
      </c>
    </row>
    <row r="64" spans="1:10">
      <c r="A64" s="11">
        <v>306</v>
      </c>
      <c r="B64" s="7" t="s">
        <v>82</v>
      </c>
      <c r="C64" s="4">
        <v>80</v>
      </c>
      <c r="D64" s="4">
        <v>14.95</v>
      </c>
      <c r="E64" s="4">
        <v>16.23</v>
      </c>
      <c r="F64" s="4">
        <v>4.5</v>
      </c>
      <c r="G64" s="4">
        <v>223.48</v>
      </c>
      <c r="H64" s="4">
        <v>0.57999999999999996</v>
      </c>
    </row>
    <row r="65" spans="1:8">
      <c r="A65" s="11">
        <v>378</v>
      </c>
      <c r="B65" s="7" t="s">
        <v>31</v>
      </c>
      <c r="C65" s="4">
        <v>200</v>
      </c>
      <c r="D65" s="4">
        <v>1.51</v>
      </c>
      <c r="E65" s="4">
        <v>1.21</v>
      </c>
      <c r="F65" s="4">
        <v>17.05</v>
      </c>
      <c r="G65" s="4">
        <v>85.44</v>
      </c>
      <c r="H65" s="4">
        <v>0.28000000000000003</v>
      </c>
    </row>
    <row r="66" spans="1:8">
      <c r="A66" s="11">
        <v>46</v>
      </c>
      <c r="B66" s="7" t="s">
        <v>12</v>
      </c>
      <c r="C66" s="4">
        <v>40</v>
      </c>
      <c r="D66" s="4">
        <v>2.2000000000000002</v>
      </c>
      <c r="E66" s="4">
        <v>0.2</v>
      </c>
      <c r="F66" s="4">
        <v>14.6</v>
      </c>
      <c r="G66" s="4">
        <v>68.900000000000006</v>
      </c>
      <c r="H66" s="4">
        <v>0</v>
      </c>
    </row>
    <row r="67" spans="1:8">
      <c r="A67" s="11">
        <v>47</v>
      </c>
      <c r="B67" s="7" t="s">
        <v>13</v>
      </c>
      <c r="C67" s="4">
        <v>40</v>
      </c>
      <c r="D67" s="4">
        <v>2.65</v>
      </c>
      <c r="E67" s="4">
        <v>0.35</v>
      </c>
      <c r="F67" s="4">
        <v>16.96</v>
      </c>
      <c r="G67" s="4">
        <v>81.58</v>
      </c>
      <c r="H67" s="4">
        <v>0</v>
      </c>
    </row>
    <row r="68" spans="1:8">
      <c r="A68" s="11"/>
      <c r="B68" s="5" t="s">
        <v>14</v>
      </c>
      <c r="C68" s="2">
        <f t="shared" ref="C68:H68" si="5">SUM(C63:C67)</f>
        <v>560</v>
      </c>
      <c r="D68" s="2">
        <f t="shared" si="5"/>
        <v>25.45</v>
      </c>
      <c r="E68" s="2">
        <f t="shared" si="5"/>
        <v>40.730000000000004</v>
      </c>
      <c r="F68" s="2">
        <f t="shared" si="5"/>
        <v>81.069999999999993</v>
      </c>
      <c r="G68" s="2">
        <f t="shared" si="5"/>
        <v>793.07999999999993</v>
      </c>
      <c r="H68" s="2">
        <f t="shared" si="5"/>
        <v>14.42</v>
      </c>
    </row>
    <row r="69" spans="1:8">
      <c r="A69" s="11"/>
      <c r="B69" s="1"/>
      <c r="C69" s="1"/>
      <c r="D69" s="41" t="s">
        <v>32</v>
      </c>
      <c r="E69" s="41"/>
      <c r="F69" s="41"/>
      <c r="G69" s="1"/>
      <c r="H69" s="1"/>
    </row>
    <row r="70" spans="1:8" ht="15" customHeight="1">
      <c r="A70" s="11"/>
      <c r="B70" s="5" t="s">
        <v>2</v>
      </c>
      <c r="C70" s="42" t="s">
        <v>3</v>
      </c>
      <c r="D70" s="44" t="s">
        <v>4</v>
      </c>
      <c r="E70" s="45"/>
      <c r="F70" s="46"/>
      <c r="G70" s="42" t="s">
        <v>5</v>
      </c>
      <c r="H70" s="47" t="s">
        <v>6</v>
      </c>
    </row>
    <row r="71" spans="1:8">
      <c r="A71" s="11"/>
      <c r="B71" s="6"/>
      <c r="C71" s="43"/>
      <c r="D71" s="2" t="s">
        <v>7</v>
      </c>
      <c r="E71" s="2" t="s">
        <v>8</v>
      </c>
      <c r="F71" s="3" t="s">
        <v>9</v>
      </c>
      <c r="G71" s="43"/>
      <c r="H71" s="48"/>
    </row>
    <row r="72" spans="1:8">
      <c r="A72" s="11" t="s">
        <v>67</v>
      </c>
      <c r="B72" s="28" t="s">
        <v>54</v>
      </c>
      <c r="C72" s="38">
        <v>60</v>
      </c>
      <c r="D72" s="34">
        <v>0.48</v>
      </c>
      <c r="E72" s="34">
        <v>0.06</v>
      </c>
      <c r="F72" s="34">
        <v>1.49</v>
      </c>
      <c r="G72" s="38">
        <v>8.3699999999999992</v>
      </c>
      <c r="H72" s="39">
        <v>5.98</v>
      </c>
    </row>
    <row r="73" spans="1:8">
      <c r="A73" s="11">
        <v>82</v>
      </c>
      <c r="B73" s="7" t="s">
        <v>53</v>
      </c>
      <c r="C73" s="4">
        <v>300</v>
      </c>
      <c r="D73" s="4">
        <v>2.27</v>
      </c>
      <c r="E73" s="4">
        <v>7.17</v>
      </c>
      <c r="F73" s="4">
        <v>14.66</v>
      </c>
      <c r="G73" s="4">
        <v>133.22</v>
      </c>
      <c r="H73" s="4">
        <v>9.6999999999999993</v>
      </c>
    </row>
    <row r="74" spans="1:8">
      <c r="A74" s="11">
        <v>349</v>
      </c>
      <c r="B74" s="7" t="s">
        <v>17</v>
      </c>
      <c r="C74" s="4">
        <v>200</v>
      </c>
      <c r="D74" s="4">
        <v>0</v>
      </c>
      <c r="E74" s="4">
        <v>0</v>
      </c>
      <c r="F74" s="4">
        <v>19.36</v>
      </c>
      <c r="G74" s="4">
        <v>77.41</v>
      </c>
      <c r="H74" s="4">
        <v>0</v>
      </c>
    </row>
    <row r="75" spans="1:8">
      <c r="A75" s="11">
        <v>46</v>
      </c>
      <c r="B75" s="7" t="s">
        <v>12</v>
      </c>
      <c r="C75" s="4">
        <v>40</v>
      </c>
      <c r="D75" s="4">
        <v>2.2000000000000002</v>
      </c>
      <c r="E75" s="4">
        <v>0.2</v>
      </c>
      <c r="F75" s="4">
        <v>14.6</v>
      </c>
      <c r="G75" s="4">
        <v>68.900000000000006</v>
      </c>
      <c r="H75" s="4">
        <v>0</v>
      </c>
    </row>
    <row r="76" spans="1:8">
      <c r="A76" s="11">
        <v>47</v>
      </c>
      <c r="B76" s="7" t="s">
        <v>13</v>
      </c>
      <c r="C76" s="4">
        <v>40</v>
      </c>
      <c r="D76" s="4">
        <v>2.65</v>
      </c>
      <c r="E76" s="4">
        <v>0.35</v>
      </c>
      <c r="F76" s="4">
        <v>16.96</v>
      </c>
      <c r="G76" s="4">
        <v>81.58</v>
      </c>
      <c r="H76" s="4">
        <v>0</v>
      </c>
    </row>
    <row r="77" spans="1:8">
      <c r="A77" s="11" t="s">
        <v>66</v>
      </c>
      <c r="B77" s="7" t="s">
        <v>83</v>
      </c>
      <c r="C77" s="4">
        <v>150</v>
      </c>
      <c r="D77" s="4">
        <v>2.25</v>
      </c>
      <c r="E77" s="4">
        <v>0.75</v>
      </c>
      <c r="F77" s="4">
        <v>31.5</v>
      </c>
      <c r="G77" s="4">
        <v>144</v>
      </c>
      <c r="H77" s="4">
        <v>15</v>
      </c>
    </row>
    <row r="78" spans="1:8">
      <c r="A78" s="11"/>
      <c r="B78" s="5" t="s">
        <v>14</v>
      </c>
      <c r="C78" s="2">
        <f>SUM(C72:C77)</f>
        <v>790</v>
      </c>
      <c r="D78" s="2">
        <f t="shared" ref="D78:H78" si="6">SUM(D72:D77)</f>
        <v>9.85</v>
      </c>
      <c r="E78" s="2">
        <f t="shared" si="6"/>
        <v>8.5299999999999994</v>
      </c>
      <c r="F78" s="2">
        <f t="shared" si="6"/>
        <v>98.57</v>
      </c>
      <c r="G78" s="2">
        <f t="shared" si="6"/>
        <v>513.48</v>
      </c>
      <c r="H78" s="2">
        <f t="shared" si="6"/>
        <v>30.68</v>
      </c>
    </row>
    <row r="79" spans="1:8">
      <c r="A79" s="11"/>
      <c r="B79" s="1"/>
      <c r="C79" s="1"/>
      <c r="D79" s="41" t="s">
        <v>33</v>
      </c>
      <c r="E79" s="41"/>
      <c r="F79" s="41"/>
      <c r="G79" s="1"/>
      <c r="H79" s="1"/>
    </row>
    <row r="80" spans="1:8" ht="15" customHeight="1">
      <c r="A80" s="11"/>
      <c r="B80" s="5" t="s">
        <v>2</v>
      </c>
      <c r="C80" s="42" t="s">
        <v>3</v>
      </c>
      <c r="D80" s="44" t="s">
        <v>4</v>
      </c>
      <c r="E80" s="45"/>
      <c r="F80" s="46"/>
      <c r="G80" s="42" t="s">
        <v>5</v>
      </c>
      <c r="H80" s="47" t="s">
        <v>6</v>
      </c>
    </row>
    <row r="81" spans="1:8">
      <c r="A81" s="11"/>
      <c r="B81" s="6"/>
      <c r="C81" s="43"/>
      <c r="D81" s="2" t="s">
        <v>7</v>
      </c>
      <c r="E81" s="2" t="s">
        <v>8</v>
      </c>
      <c r="F81" s="3" t="s">
        <v>9</v>
      </c>
      <c r="G81" s="43"/>
      <c r="H81" s="48"/>
    </row>
    <row r="82" spans="1:8">
      <c r="A82" s="11">
        <v>291</v>
      </c>
      <c r="B82" s="7" t="s">
        <v>62</v>
      </c>
      <c r="C82" s="4">
        <v>250</v>
      </c>
      <c r="D82" s="4">
        <v>25.75</v>
      </c>
      <c r="E82" s="4">
        <v>33.31</v>
      </c>
      <c r="F82" s="4">
        <v>44.84</v>
      </c>
      <c r="G82" s="4">
        <v>582.51</v>
      </c>
      <c r="H82" s="4">
        <v>2.72</v>
      </c>
    </row>
    <row r="83" spans="1:8">
      <c r="A83" s="11">
        <v>379</v>
      </c>
      <c r="B83" s="7" t="s">
        <v>43</v>
      </c>
      <c r="C83" s="4">
        <v>200</v>
      </c>
      <c r="D83" s="4">
        <v>3.31</v>
      </c>
      <c r="E83" s="4">
        <v>2.4300000000000002</v>
      </c>
      <c r="F83" s="4">
        <v>26.63</v>
      </c>
      <c r="G83" s="4">
        <v>142.21</v>
      </c>
      <c r="H83" s="4">
        <v>0.52</v>
      </c>
    </row>
    <row r="84" spans="1:8">
      <c r="A84" s="11">
        <v>46</v>
      </c>
      <c r="B84" s="7" t="s">
        <v>12</v>
      </c>
      <c r="C84" s="4">
        <v>40</v>
      </c>
      <c r="D84" s="4">
        <v>2.2000000000000002</v>
      </c>
      <c r="E84" s="4">
        <v>0.2</v>
      </c>
      <c r="F84" s="4">
        <v>14.6</v>
      </c>
      <c r="G84" s="4">
        <v>68.900000000000006</v>
      </c>
      <c r="H84" s="4">
        <v>0</v>
      </c>
    </row>
    <row r="85" spans="1:8">
      <c r="A85" s="11">
        <v>47</v>
      </c>
      <c r="B85" s="7" t="s">
        <v>13</v>
      </c>
      <c r="C85" s="4">
        <v>40</v>
      </c>
      <c r="D85" s="4">
        <v>2.65</v>
      </c>
      <c r="E85" s="4">
        <v>0.35</v>
      </c>
      <c r="F85" s="4">
        <v>16.96</v>
      </c>
      <c r="G85" s="4">
        <v>81.58</v>
      </c>
      <c r="H85" s="4">
        <v>0</v>
      </c>
    </row>
    <row r="86" spans="1:8">
      <c r="A86" s="11">
        <v>341</v>
      </c>
      <c r="B86" s="7" t="s">
        <v>85</v>
      </c>
      <c r="C86" s="4">
        <v>100</v>
      </c>
      <c r="D86" s="4">
        <v>0.8</v>
      </c>
      <c r="E86" s="4">
        <v>0.2</v>
      </c>
      <c r="F86" s="4">
        <v>7.54</v>
      </c>
      <c r="G86" s="4">
        <v>38.19</v>
      </c>
      <c r="H86" s="4">
        <v>38.19</v>
      </c>
    </row>
    <row r="87" spans="1:8">
      <c r="A87" s="11"/>
      <c r="B87" s="5" t="s">
        <v>14</v>
      </c>
      <c r="C87" s="2">
        <f t="shared" ref="C87:H87" si="7">SUM(C82:C86)</f>
        <v>630</v>
      </c>
      <c r="D87" s="2">
        <f t="shared" si="7"/>
        <v>34.709999999999994</v>
      </c>
      <c r="E87" s="2">
        <f t="shared" si="7"/>
        <v>36.490000000000009</v>
      </c>
      <c r="F87" s="2">
        <f t="shared" si="7"/>
        <v>110.57000000000001</v>
      </c>
      <c r="G87" s="2">
        <f t="shared" si="7"/>
        <v>913.3900000000001</v>
      </c>
      <c r="H87" s="2">
        <f t="shared" si="7"/>
        <v>41.43</v>
      </c>
    </row>
    <row r="88" spans="1:8">
      <c r="A88" s="11"/>
      <c r="B88" s="1"/>
      <c r="C88" s="1"/>
      <c r="D88" s="41" t="s">
        <v>34</v>
      </c>
      <c r="E88" s="41"/>
      <c r="F88" s="41"/>
      <c r="G88" s="1"/>
      <c r="H88" s="1"/>
    </row>
    <row r="89" spans="1:8" ht="15" customHeight="1">
      <c r="A89" s="11"/>
      <c r="B89" s="5" t="s">
        <v>2</v>
      </c>
      <c r="C89" s="42" t="s">
        <v>3</v>
      </c>
      <c r="D89" s="44" t="s">
        <v>4</v>
      </c>
      <c r="E89" s="45"/>
      <c r="F89" s="46"/>
      <c r="G89" s="42" t="s">
        <v>5</v>
      </c>
      <c r="H89" s="47" t="s">
        <v>6</v>
      </c>
    </row>
    <row r="90" spans="1:8">
      <c r="A90" s="11"/>
      <c r="B90" s="6"/>
      <c r="C90" s="43"/>
      <c r="D90" s="2" t="s">
        <v>7</v>
      </c>
      <c r="E90" s="2" t="s">
        <v>8</v>
      </c>
      <c r="F90" s="3" t="s">
        <v>9</v>
      </c>
      <c r="G90" s="43"/>
      <c r="H90" s="48"/>
    </row>
    <row r="91" spans="1:8">
      <c r="A91" s="11">
        <v>113</v>
      </c>
      <c r="B91" s="7" t="s">
        <v>64</v>
      </c>
      <c r="C91" s="4">
        <v>300</v>
      </c>
      <c r="D91" s="4">
        <v>3.25</v>
      </c>
      <c r="E91" s="4">
        <v>6.78</v>
      </c>
      <c r="F91" s="4">
        <v>16.18</v>
      </c>
      <c r="G91" s="4">
        <v>138.81</v>
      </c>
      <c r="H91" s="4">
        <v>0.48</v>
      </c>
    </row>
    <row r="92" spans="1:8">
      <c r="A92" s="11">
        <v>349</v>
      </c>
      <c r="B92" s="7" t="s">
        <v>17</v>
      </c>
      <c r="C92" s="4">
        <v>200</v>
      </c>
      <c r="D92" s="4">
        <v>0</v>
      </c>
      <c r="E92" s="4">
        <v>0</v>
      </c>
      <c r="F92" s="4">
        <v>19.36</v>
      </c>
      <c r="G92" s="4">
        <v>77.41</v>
      </c>
      <c r="H92" s="4">
        <v>0</v>
      </c>
    </row>
    <row r="93" spans="1:8">
      <c r="A93" s="11">
        <v>46</v>
      </c>
      <c r="B93" s="7" t="s">
        <v>12</v>
      </c>
      <c r="C93" s="4">
        <v>40</v>
      </c>
      <c r="D93" s="4">
        <v>2.2000000000000002</v>
      </c>
      <c r="E93" s="4">
        <v>0.2</v>
      </c>
      <c r="F93" s="4">
        <v>14.6</v>
      </c>
      <c r="G93" s="4">
        <v>68.900000000000006</v>
      </c>
      <c r="H93" s="4">
        <v>0</v>
      </c>
    </row>
    <row r="94" spans="1:8">
      <c r="A94" s="11">
        <v>47</v>
      </c>
      <c r="B94" s="7" t="s">
        <v>13</v>
      </c>
      <c r="C94" s="4">
        <v>40</v>
      </c>
      <c r="D94" s="4">
        <v>2.65</v>
      </c>
      <c r="E94" s="4">
        <v>0.35</v>
      </c>
      <c r="F94" s="4">
        <v>16.96</v>
      </c>
      <c r="G94" s="4">
        <v>81.58</v>
      </c>
      <c r="H94" s="4">
        <v>0</v>
      </c>
    </row>
    <row r="95" spans="1:8">
      <c r="A95" s="11"/>
      <c r="B95" s="5" t="s">
        <v>14</v>
      </c>
      <c r="C95" s="2">
        <f t="shared" ref="C95:H95" si="8">SUM(C91:C94)</f>
        <v>580</v>
      </c>
      <c r="D95" s="2">
        <f t="shared" si="8"/>
        <v>8.1</v>
      </c>
      <c r="E95" s="2">
        <f t="shared" si="8"/>
        <v>7.33</v>
      </c>
      <c r="F95" s="2">
        <f t="shared" si="8"/>
        <v>67.099999999999994</v>
      </c>
      <c r="G95" s="2">
        <f t="shared" si="8"/>
        <v>366.7</v>
      </c>
      <c r="H95" s="2">
        <f t="shared" si="8"/>
        <v>0.48</v>
      </c>
    </row>
  </sheetData>
  <mergeCells count="54">
    <mergeCell ref="C89:C90"/>
    <mergeCell ref="D89:F89"/>
    <mergeCell ref="G89:G90"/>
    <mergeCell ref="H89:H90"/>
    <mergeCell ref="D69:F69"/>
    <mergeCell ref="C70:C71"/>
    <mergeCell ref="D70:F70"/>
    <mergeCell ref="G70:G71"/>
    <mergeCell ref="H70:H71"/>
    <mergeCell ref="D79:F79"/>
    <mergeCell ref="C80:C81"/>
    <mergeCell ref="D80:F80"/>
    <mergeCell ref="G80:G81"/>
    <mergeCell ref="H80:H81"/>
    <mergeCell ref="D88:F88"/>
    <mergeCell ref="C61:C62"/>
    <mergeCell ref="D61:F61"/>
    <mergeCell ref="G61:G62"/>
    <mergeCell ref="H61:H62"/>
    <mergeCell ref="D41:F41"/>
    <mergeCell ref="C42:C43"/>
    <mergeCell ref="D42:F42"/>
    <mergeCell ref="G42:G43"/>
    <mergeCell ref="H42:H43"/>
    <mergeCell ref="D50:F50"/>
    <mergeCell ref="C51:C52"/>
    <mergeCell ref="D51:F51"/>
    <mergeCell ref="G51:G52"/>
    <mergeCell ref="H51:H52"/>
    <mergeCell ref="D60:F60"/>
    <mergeCell ref="C33:C34"/>
    <mergeCell ref="D33:F33"/>
    <mergeCell ref="G33:G34"/>
    <mergeCell ref="H33:H34"/>
    <mergeCell ref="D12:F12"/>
    <mergeCell ref="C13:C14"/>
    <mergeCell ref="D13:F13"/>
    <mergeCell ref="G13:G14"/>
    <mergeCell ref="H13:H14"/>
    <mergeCell ref="D22:F22"/>
    <mergeCell ref="C23:C24"/>
    <mergeCell ref="D23:F23"/>
    <mergeCell ref="G23:G24"/>
    <mergeCell ref="H23:H24"/>
    <mergeCell ref="D32:F32"/>
    <mergeCell ref="A1:B1"/>
    <mergeCell ref="D1:J1"/>
    <mergeCell ref="A2:H2"/>
    <mergeCell ref="D3:F3"/>
    <mergeCell ref="A4:A5"/>
    <mergeCell ref="C4:C5"/>
    <mergeCell ref="D4:F4"/>
    <mergeCell ref="G4:G5"/>
    <mergeCell ref="H4:H5"/>
  </mergeCells>
  <pageMargins left="0.7" right="0.7" top="0.75" bottom="0.75" header="0.3" footer="0.3"/>
  <pageSetup paperSize="9" scale="81" orientation="landscape" r:id="rId1"/>
  <rowBreaks count="2" manualBreakCount="2">
    <brk id="31" max="16383" man="1"/>
    <brk id="5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172"/>
  <sheetViews>
    <sheetView view="pageBreakPreview" zoomScale="60" zoomScaleNormal="110" workbookViewId="0">
      <selection activeCell="C14" sqref="C14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49" t="str">
        <f>[1]КИРДАС!$A$1</f>
        <v>МКУ РОО АМР Абзелиловский район</v>
      </c>
      <c r="B1" s="49"/>
      <c r="D1" s="49" t="s">
        <v>0</v>
      </c>
      <c r="E1" s="49"/>
      <c r="F1" s="49"/>
      <c r="G1" s="49"/>
      <c r="H1" s="49"/>
      <c r="I1" s="49"/>
      <c r="J1" s="49"/>
      <c r="K1" s="10"/>
    </row>
    <row r="2" spans="1:11" ht="68.25" customHeight="1">
      <c r="A2" s="50" t="s">
        <v>50</v>
      </c>
      <c r="B2" s="50"/>
      <c r="C2" s="50"/>
      <c r="D2" s="50"/>
      <c r="E2" s="50"/>
      <c r="F2" s="50"/>
      <c r="G2" s="50"/>
      <c r="H2" s="50"/>
    </row>
    <row r="3" spans="1:11" ht="16.5" customHeight="1">
      <c r="A3" s="9"/>
      <c r="B3" s="12"/>
      <c r="C3" s="1"/>
      <c r="D3" s="41" t="s">
        <v>1</v>
      </c>
      <c r="E3" s="41"/>
      <c r="F3" s="41"/>
      <c r="G3" s="1"/>
      <c r="H3" s="1"/>
    </row>
    <row r="4" spans="1:11" ht="13.5" customHeight="1">
      <c r="A4" s="42" t="str">
        <f>[1]КИРДАС!$H$4</f>
        <v>№ рецептуры</v>
      </c>
      <c r="B4" s="6" t="s">
        <v>2</v>
      </c>
      <c r="C4" s="42" t="s">
        <v>3</v>
      </c>
      <c r="D4" s="44" t="s">
        <v>4</v>
      </c>
      <c r="E4" s="45"/>
      <c r="F4" s="46"/>
      <c r="G4" s="42" t="s">
        <v>5</v>
      </c>
      <c r="H4" s="47" t="s">
        <v>6</v>
      </c>
    </row>
    <row r="5" spans="1:11" ht="22.5" customHeight="1">
      <c r="A5" s="43"/>
      <c r="B5" s="6" t="s">
        <v>38</v>
      </c>
      <c r="C5" s="43"/>
      <c r="D5" s="2" t="s">
        <v>7</v>
      </c>
      <c r="E5" s="2" t="s">
        <v>8</v>
      </c>
      <c r="F5" s="3" t="s">
        <v>9</v>
      </c>
      <c r="G5" s="43"/>
      <c r="H5" s="48"/>
    </row>
    <row r="6" spans="1:11">
      <c r="A6" s="11" t="s">
        <v>65</v>
      </c>
      <c r="B6" s="7" t="str">
        <f>НАЧ1!B6</f>
        <v>МАКАРОННЫЕ ИЗДЕЛИЯ ОТВАРНЫЕ</v>
      </c>
      <c r="C6" s="4">
        <v>200</v>
      </c>
      <c r="D6" s="4">
        <v>7.47</v>
      </c>
      <c r="E6" s="4">
        <v>0.88</v>
      </c>
      <c r="F6" s="4">
        <v>47.87</v>
      </c>
      <c r="G6" s="4">
        <v>229.5</v>
      </c>
      <c r="H6" s="4">
        <v>0</v>
      </c>
    </row>
    <row r="7" spans="1:11">
      <c r="A7" s="11">
        <v>430</v>
      </c>
      <c r="B7" s="7" t="str">
        <f>НАЧ1!B7</f>
        <v>ЧАЙ С САХАРОМ</v>
      </c>
      <c r="C7" s="4">
        <v>200</v>
      </c>
      <c r="D7" s="4">
        <v>0.08</v>
      </c>
      <c r="E7" s="4">
        <v>0</v>
      </c>
      <c r="F7" s="4">
        <v>10.62</v>
      </c>
      <c r="G7" s="4">
        <v>42.76</v>
      </c>
      <c r="H7" s="4">
        <v>0.02</v>
      </c>
    </row>
    <row r="8" spans="1:11">
      <c r="A8" s="11">
        <v>46</v>
      </c>
      <c r="B8" s="7" t="str">
        <f>НАЧ1!B8</f>
        <v>ХЛЕБ ПШЕНИЧНЫЙ</v>
      </c>
      <c r="C8" s="4">
        <v>40</v>
      </c>
      <c r="D8" s="4">
        <v>2.2000000000000002</v>
      </c>
      <c r="E8" s="4">
        <v>0.2</v>
      </c>
      <c r="F8" s="4">
        <v>14.6</v>
      </c>
      <c r="G8" s="4">
        <v>68.900000000000006</v>
      </c>
      <c r="H8" s="4">
        <v>0</v>
      </c>
    </row>
    <row r="9" spans="1:11">
      <c r="A9" s="11">
        <v>47</v>
      </c>
      <c r="B9" s="7" t="str">
        <f>НАЧ1!B9</f>
        <v>ХЛЕБ РЖАНОЙ</v>
      </c>
      <c r="C9" s="4">
        <v>40</v>
      </c>
      <c r="D9" s="4">
        <v>2.65</v>
      </c>
      <c r="E9" s="4">
        <v>0.35</v>
      </c>
      <c r="F9" s="4">
        <v>16.96</v>
      </c>
      <c r="G9" s="4">
        <v>81.58</v>
      </c>
      <c r="H9" s="4">
        <v>0</v>
      </c>
    </row>
    <row r="10" spans="1:11">
      <c r="A10" s="11">
        <v>282</v>
      </c>
      <c r="B10" s="7" t="str">
        <f>НАЧ2!B10</f>
        <v>ТЕФТЕЛИ ИЗ ГОВЯДИНЫ</v>
      </c>
      <c r="C10" s="4">
        <v>80</v>
      </c>
      <c r="D10" s="4">
        <v>11.59</v>
      </c>
      <c r="E10" s="4">
        <v>17.940000000000001</v>
      </c>
      <c r="F10" s="4">
        <v>12.92</v>
      </c>
      <c r="G10" s="4">
        <v>259.38</v>
      </c>
      <c r="H10" s="4">
        <v>1.6</v>
      </c>
    </row>
    <row r="11" spans="1:11">
      <c r="A11" s="11" t="s">
        <v>66</v>
      </c>
      <c r="B11" s="7" t="s">
        <v>83</v>
      </c>
      <c r="C11" s="4">
        <v>150</v>
      </c>
      <c r="D11" s="4">
        <v>2.25</v>
      </c>
      <c r="E11" s="4">
        <v>0.75</v>
      </c>
      <c r="F11" s="4">
        <v>31.5</v>
      </c>
      <c r="G11" s="4">
        <v>144</v>
      </c>
      <c r="H11" s="4">
        <v>15</v>
      </c>
    </row>
    <row r="12" spans="1:11">
      <c r="A12" s="11"/>
      <c r="B12" s="5" t="s">
        <v>41</v>
      </c>
      <c r="C12" s="2">
        <f t="shared" ref="C12:H12" si="0">SUM(C6:C11)</f>
        <v>710</v>
      </c>
      <c r="D12" s="2">
        <f t="shared" si="0"/>
        <v>26.240000000000002</v>
      </c>
      <c r="E12" s="2">
        <f t="shared" si="0"/>
        <v>20.12</v>
      </c>
      <c r="F12" s="2">
        <f t="shared" si="0"/>
        <v>134.46999999999997</v>
      </c>
      <c r="G12" s="2">
        <f t="shared" si="0"/>
        <v>826.11999999999989</v>
      </c>
      <c r="H12" s="2">
        <f t="shared" si="0"/>
        <v>16.62</v>
      </c>
    </row>
    <row r="13" spans="1:11" ht="23.25" customHeight="1">
      <c r="A13" s="11"/>
      <c r="B13" s="15" t="s">
        <v>40</v>
      </c>
      <c r="C13" s="2"/>
      <c r="D13" s="2"/>
      <c r="E13" s="2"/>
      <c r="F13" s="2"/>
      <c r="G13" s="2"/>
      <c r="H13" s="2"/>
    </row>
    <row r="14" spans="1:11">
      <c r="A14" s="11">
        <v>82</v>
      </c>
      <c r="B14" s="16" t="s">
        <v>53</v>
      </c>
      <c r="C14" s="4">
        <v>250</v>
      </c>
      <c r="D14" s="18">
        <v>1.86</v>
      </c>
      <c r="E14" s="4">
        <v>5.99</v>
      </c>
      <c r="F14" s="4">
        <v>12.09</v>
      </c>
      <c r="G14" s="4">
        <v>110.29</v>
      </c>
      <c r="H14" s="4">
        <v>7.95</v>
      </c>
    </row>
    <row r="15" spans="1:11">
      <c r="A15" s="11">
        <v>349</v>
      </c>
      <c r="B15" s="16" t="s">
        <v>17</v>
      </c>
      <c r="C15" s="4">
        <v>200</v>
      </c>
      <c r="D15" s="4">
        <v>0</v>
      </c>
      <c r="E15" s="4">
        <v>0</v>
      </c>
      <c r="F15" s="4">
        <v>19.36</v>
      </c>
      <c r="G15" s="4">
        <v>77.41</v>
      </c>
      <c r="H15" s="4">
        <v>0</v>
      </c>
    </row>
    <row r="16" spans="1:11">
      <c r="A16" s="11">
        <v>46</v>
      </c>
      <c r="B16" s="16" t="str">
        <f t="shared" ref="B16" si="1">B8</f>
        <v>ХЛЕБ ПШЕНИЧНЫЙ</v>
      </c>
      <c r="C16" s="4">
        <v>40</v>
      </c>
      <c r="D16" s="4">
        <v>2.2000000000000002</v>
      </c>
      <c r="E16" s="4">
        <v>0.2</v>
      </c>
      <c r="F16" s="4">
        <v>14.6</v>
      </c>
      <c r="G16" s="4">
        <v>68.900000000000006</v>
      </c>
      <c r="H16" s="4">
        <v>0</v>
      </c>
    </row>
    <row r="17" spans="1:8">
      <c r="A17" s="11" t="s">
        <v>67</v>
      </c>
      <c r="B17" s="16" t="s">
        <v>54</v>
      </c>
      <c r="C17" s="4">
        <v>60</v>
      </c>
      <c r="D17" s="4">
        <v>0.48</v>
      </c>
      <c r="E17" s="4">
        <v>0.06</v>
      </c>
      <c r="F17" s="4">
        <v>1.49</v>
      </c>
      <c r="G17" s="4">
        <v>8.3699999999999992</v>
      </c>
      <c r="H17" s="4">
        <v>5.98</v>
      </c>
    </row>
    <row r="18" spans="1:8">
      <c r="A18" s="11"/>
      <c r="B18" s="2" t="s">
        <v>41</v>
      </c>
      <c r="C18" s="2">
        <f t="shared" ref="C18:H18" si="2">SUM(C14:C17)</f>
        <v>550</v>
      </c>
      <c r="D18" s="17">
        <f t="shared" si="2"/>
        <v>4.5400000000000009</v>
      </c>
      <c r="E18" s="2">
        <f t="shared" si="2"/>
        <v>6.25</v>
      </c>
      <c r="F18" s="2">
        <f t="shared" si="2"/>
        <v>47.54</v>
      </c>
      <c r="G18" s="2">
        <f t="shared" si="2"/>
        <v>264.97000000000003</v>
      </c>
      <c r="H18" s="2">
        <f t="shared" si="2"/>
        <v>13.93</v>
      </c>
    </row>
    <row r="19" spans="1:8">
      <c r="A19" s="11"/>
      <c r="B19" s="14" t="s">
        <v>14</v>
      </c>
      <c r="C19" s="2">
        <f t="shared" ref="C19:H19" si="3">C12+C18</f>
        <v>1260</v>
      </c>
      <c r="D19" s="2">
        <f t="shared" si="3"/>
        <v>30.78</v>
      </c>
      <c r="E19" s="2">
        <f t="shared" si="3"/>
        <v>26.37</v>
      </c>
      <c r="F19" s="2">
        <f t="shared" si="3"/>
        <v>182.00999999999996</v>
      </c>
      <c r="G19" s="2">
        <f t="shared" si="3"/>
        <v>1091.0899999999999</v>
      </c>
      <c r="H19" s="2">
        <f t="shared" si="3"/>
        <v>30.55</v>
      </c>
    </row>
    <row r="20" spans="1:8">
      <c r="A20" s="11"/>
      <c r="B20" s="1"/>
      <c r="C20" s="1"/>
      <c r="D20" s="41" t="s">
        <v>15</v>
      </c>
      <c r="E20" s="41"/>
      <c r="F20" s="41"/>
      <c r="G20" s="1"/>
      <c r="H20" s="1"/>
    </row>
    <row r="21" spans="1:8" ht="15" customHeight="1">
      <c r="A21" s="11"/>
      <c r="B21" s="5" t="s">
        <v>2</v>
      </c>
      <c r="C21" s="42" t="s">
        <v>3</v>
      </c>
      <c r="D21" s="44" t="s">
        <v>4</v>
      </c>
      <c r="E21" s="45"/>
      <c r="F21" s="46"/>
      <c r="G21" s="42" t="s">
        <v>5</v>
      </c>
      <c r="H21" s="47" t="s">
        <v>6</v>
      </c>
    </row>
    <row r="22" spans="1:8">
      <c r="A22" s="11"/>
      <c r="B22" s="6" t="str">
        <f>$B$5</f>
        <v>ЗАВТРАК 9.15</v>
      </c>
      <c r="C22" s="43"/>
      <c r="D22" s="2" t="s">
        <v>7</v>
      </c>
      <c r="E22" s="2" t="s">
        <v>8</v>
      </c>
      <c r="F22" s="3" t="s">
        <v>9</v>
      </c>
      <c r="G22" s="43"/>
      <c r="H22" s="48"/>
    </row>
    <row r="23" spans="1:8">
      <c r="A23" s="11">
        <v>227</v>
      </c>
      <c r="B23" s="28" t="s">
        <v>57</v>
      </c>
      <c r="C23" s="4">
        <v>60</v>
      </c>
      <c r="D23" s="4">
        <v>0.66</v>
      </c>
      <c r="E23" s="4">
        <v>0.12</v>
      </c>
      <c r="F23" s="4">
        <v>2.2799999999999998</v>
      </c>
      <c r="G23" s="4">
        <v>14.4</v>
      </c>
      <c r="H23" s="4">
        <v>15</v>
      </c>
    </row>
    <row r="24" spans="1:8">
      <c r="A24" s="11">
        <v>102</v>
      </c>
      <c r="B24" s="7" t="str">
        <f>сво!B16</f>
        <v>БОРЩ С КАПУСТОЙ И КАРТОФЕЛЕМ</v>
      </c>
      <c r="C24" s="4">
        <v>250</v>
      </c>
      <c r="D24" s="4">
        <v>12.29</v>
      </c>
      <c r="E24" s="4">
        <v>12.26</v>
      </c>
      <c r="F24" s="4">
        <v>15.57</v>
      </c>
      <c r="G24" s="4">
        <v>222.31</v>
      </c>
      <c r="H24" s="4">
        <v>5.01</v>
      </c>
    </row>
    <row r="25" spans="1:8">
      <c r="A25" s="11">
        <v>430</v>
      </c>
      <c r="B25" s="7" t="s">
        <v>11</v>
      </c>
      <c r="C25" s="4">
        <v>200</v>
      </c>
      <c r="D25" s="4">
        <v>0.08</v>
      </c>
      <c r="E25" s="4">
        <v>0</v>
      </c>
      <c r="F25" s="4">
        <v>10.62</v>
      </c>
      <c r="G25" s="4">
        <v>42.76</v>
      </c>
      <c r="H25" s="4">
        <v>0.02</v>
      </c>
    </row>
    <row r="26" spans="1:8">
      <c r="A26" s="11">
        <v>46</v>
      </c>
      <c r="B26" s="7" t="s">
        <v>12</v>
      </c>
      <c r="C26" s="4">
        <v>40</v>
      </c>
      <c r="D26" s="4">
        <v>2.2000000000000002</v>
      </c>
      <c r="E26" s="4">
        <v>0.2</v>
      </c>
      <c r="F26" s="4">
        <v>14.6</v>
      </c>
      <c r="G26" s="4">
        <v>68.900000000000006</v>
      </c>
      <c r="H26" s="4">
        <v>0</v>
      </c>
    </row>
    <row r="27" spans="1:8">
      <c r="A27" s="11">
        <v>47</v>
      </c>
      <c r="B27" s="7" t="s">
        <v>13</v>
      </c>
      <c r="C27" s="4">
        <v>40</v>
      </c>
      <c r="D27" s="4">
        <v>2.65</v>
      </c>
      <c r="E27" s="4">
        <v>0.35</v>
      </c>
      <c r="F27" s="4">
        <v>16.96</v>
      </c>
      <c r="G27" s="4">
        <v>81.58</v>
      </c>
      <c r="H27" s="4">
        <v>0</v>
      </c>
    </row>
    <row r="28" spans="1:8">
      <c r="A28" s="11"/>
      <c r="B28" s="5" t="s">
        <v>41</v>
      </c>
      <c r="C28" s="2">
        <f>SUM(C23:C27)</f>
        <v>590</v>
      </c>
      <c r="D28" s="2">
        <f t="shared" ref="D28:H28" si="4">SUM(D23:D27)</f>
        <v>17.88</v>
      </c>
      <c r="E28" s="2">
        <f t="shared" si="4"/>
        <v>12.929999999999998</v>
      </c>
      <c r="F28" s="2">
        <f t="shared" si="4"/>
        <v>60.03</v>
      </c>
      <c r="G28" s="2">
        <f t="shared" si="4"/>
        <v>429.95</v>
      </c>
      <c r="H28" s="2">
        <f t="shared" si="4"/>
        <v>20.029999999999998</v>
      </c>
    </row>
    <row r="29" spans="1:8">
      <c r="A29" s="11"/>
      <c r="B29" s="19" t="str">
        <f>$B$13</f>
        <v>ОБЕД 12.15</v>
      </c>
      <c r="C29" s="4"/>
      <c r="D29" s="4"/>
      <c r="E29" s="4"/>
      <c r="F29" s="4"/>
      <c r="G29" s="4"/>
      <c r="H29" s="4"/>
    </row>
    <row r="30" spans="1:8">
      <c r="A30" s="11">
        <v>13</v>
      </c>
      <c r="B30" s="4" t="str">
        <f t="shared" ref="B30" si="5">B40</f>
        <v>МАСЛО(ПОРЦИЯМИ)</v>
      </c>
      <c r="C30" s="34">
        <v>10</v>
      </c>
      <c r="D30" s="4">
        <v>0.05</v>
      </c>
      <c r="E30" s="4">
        <v>8.25</v>
      </c>
      <c r="F30" s="4">
        <v>0.08</v>
      </c>
      <c r="G30" s="4">
        <v>74.8</v>
      </c>
      <c r="H30" s="4">
        <v>0</v>
      </c>
    </row>
    <row r="31" spans="1:8">
      <c r="A31" s="11">
        <v>189</v>
      </c>
      <c r="B31" s="4" t="s">
        <v>55</v>
      </c>
      <c r="C31" s="34" t="s">
        <v>68</v>
      </c>
      <c r="D31" s="4">
        <v>32</v>
      </c>
      <c r="E31" s="4">
        <v>230.93</v>
      </c>
      <c r="F31" s="4">
        <v>8.26</v>
      </c>
      <c r="G31" s="4">
        <v>7.22</v>
      </c>
      <c r="H31" s="4">
        <v>1.29</v>
      </c>
    </row>
    <row r="32" spans="1:8">
      <c r="A32" s="11">
        <v>431</v>
      </c>
      <c r="B32" s="4" t="s">
        <v>42</v>
      </c>
      <c r="C32" s="34">
        <v>200</v>
      </c>
      <c r="D32" s="4">
        <v>0.12</v>
      </c>
      <c r="E32" s="4">
        <v>0</v>
      </c>
      <c r="F32" s="4">
        <v>9.9700000000000006</v>
      </c>
      <c r="G32" s="4">
        <v>41.05</v>
      </c>
      <c r="H32" s="4">
        <v>0.69</v>
      </c>
    </row>
    <row r="33" spans="1:8">
      <c r="A33" s="11">
        <v>46</v>
      </c>
      <c r="B33" s="4" t="s">
        <v>12</v>
      </c>
      <c r="C33" s="34">
        <v>40</v>
      </c>
      <c r="D33" s="4">
        <v>2.2000000000000002</v>
      </c>
      <c r="E33" s="4">
        <v>0.2</v>
      </c>
      <c r="F33" s="4">
        <v>14.6</v>
      </c>
      <c r="G33" s="4">
        <v>68.900000000000006</v>
      </c>
      <c r="H33" s="4">
        <v>0</v>
      </c>
    </row>
    <row r="34" spans="1:8">
      <c r="A34" s="11">
        <v>47</v>
      </c>
      <c r="B34" s="20" t="s">
        <v>13</v>
      </c>
      <c r="C34" s="35">
        <v>40</v>
      </c>
      <c r="D34" s="22">
        <v>2.65</v>
      </c>
      <c r="E34" s="22">
        <v>0.35</v>
      </c>
      <c r="F34" s="22">
        <v>16.96</v>
      </c>
      <c r="G34" s="22">
        <v>81.58</v>
      </c>
      <c r="H34" s="22">
        <v>0</v>
      </c>
    </row>
    <row r="35" spans="1:8">
      <c r="A35" s="11"/>
      <c r="B35" s="21" t="s">
        <v>41</v>
      </c>
      <c r="C35" s="36">
        <f>SUM(C30:C34)</f>
        <v>290</v>
      </c>
      <c r="D35" s="21">
        <f t="shared" ref="D35:H35" si="6">SUM(D30:D34)</f>
        <v>37.019999999999996</v>
      </c>
      <c r="E35" s="21">
        <f t="shared" si="6"/>
        <v>239.73</v>
      </c>
      <c r="F35" s="21">
        <f t="shared" si="6"/>
        <v>49.870000000000005</v>
      </c>
      <c r="G35" s="21">
        <f t="shared" si="6"/>
        <v>273.55</v>
      </c>
      <c r="H35" s="21">
        <f t="shared" si="6"/>
        <v>1.98</v>
      </c>
    </row>
    <row r="36" spans="1:8">
      <c r="A36" s="11"/>
      <c r="B36" s="21" t="s">
        <v>14</v>
      </c>
      <c r="C36" s="36">
        <f>C28+C35</f>
        <v>880</v>
      </c>
      <c r="D36" s="21">
        <f t="shared" ref="D36:H36" si="7">D28+D35</f>
        <v>54.899999999999991</v>
      </c>
      <c r="E36" s="21">
        <f t="shared" si="7"/>
        <v>252.66</v>
      </c>
      <c r="F36" s="21">
        <f t="shared" si="7"/>
        <v>109.9</v>
      </c>
      <c r="G36" s="21">
        <f t="shared" si="7"/>
        <v>703.5</v>
      </c>
      <c r="H36" s="21">
        <f t="shared" si="7"/>
        <v>22.009999999999998</v>
      </c>
    </row>
    <row r="37" spans="1:8">
      <c r="A37" s="11"/>
      <c r="B37" s="23"/>
      <c r="C37" s="24"/>
      <c r="D37" s="51" t="s">
        <v>18</v>
      </c>
      <c r="E37" s="41"/>
      <c r="F37" s="52"/>
      <c r="G37" s="24"/>
      <c r="H37" s="24"/>
    </row>
    <row r="38" spans="1:8" ht="15" customHeight="1">
      <c r="A38" s="11"/>
      <c r="B38" s="5" t="s">
        <v>2</v>
      </c>
      <c r="C38" s="42" t="s">
        <v>3</v>
      </c>
      <c r="D38" s="44" t="s">
        <v>4</v>
      </c>
      <c r="E38" s="45"/>
      <c r="F38" s="46"/>
      <c r="G38" s="42" t="s">
        <v>5</v>
      </c>
      <c r="H38" s="47" t="s">
        <v>6</v>
      </c>
    </row>
    <row r="39" spans="1:8">
      <c r="A39" s="11"/>
      <c r="B39" s="6" t="str">
        <f>$B$22</f>
        <v>ЗАВТРАК 9.15</v>
      </c>
      <c r="C39" s="43"/>
      <c r="D39" s="2" t="s">
        <v>7</v>
      </c>
      <c r="E39" s="2" t="s">
        <v>8</v>
      </c>
      <c r="F39" s="3" t="s">
        <v>9</v>
      </c>
      <c r="G39" s="43"/>
      <c r="H39" s="48"/>
    </row>
    <row r="40" spans="1:8">
      <c r="A40" s="11">
        <v>13</v>
      </c>
      <c r="B40" s="7" t="s">
        <v>10</v>
      </c>
      <c r="C40" s="4">
        <v>10</v>
      </c>
      <c r="D40" s="4">
        <v>0.05</v>
      </c>
      <c r="E40" s="4">
        <v>8.25</v>
      </c>
      <c r="F40" s="4">
        <v>0.08</v>
      </c>
      <c r="G40" s="4">
        <v>74.8</v>
      </c>
      <c r="H40" s="4">
        <v>0</v>
      </c>
    </row>
    <row r="41" spans="1:8">
      <c r="A41" s="11">
        <v>239</v>
      </c>
      <c r="B41" s="7" t="s">
        <v>26</v>
      </c>
      <c r="C41" s="4">
        <v>60</v>
      </c>
      <c r="D41" s="4">
        <v>9</v>
      </c>
      <c r="E41" s="4">
        <v>156</v>
      </c>
      <c r="F41" s="4">
        <v>9.1199999999999992</v>
      </c>
      <c r="G41" s="4">
        <v>9.48</v>
      </c>
      <c r="H41" s="4">
        <v>0.05</v>
      </c>
    </row>
    <row r="42" spans="1:8">
      <c r="A42" s="11">
        <v>181</v>
      </c>
      <c r="B42" s="7" t="s">
        <v>27</v>
      </c>
      <c r="C42" s="4">
        <v>200</v>
      </c>
      <c r="D42" s="4">
        <v>335.7</v>
      </c>
      <c r="E42" s="4">
        <v>9.24</v>
      </c>
      <c r="F42" s="4">
        <v>11.4</v>
      </c>
      <c r="G42" s="4">
        <v>51.74</v>
      </c>
      <c r="H42" s="4">
        <v>0</v>
      </c>
    </row>
    <row r="43" spans="1:8" ht="26.25">
      <c r="A43" s="11">
        <v>378</v>
      </c>
      <c r="B43" s="8" t="s">
        <v>21</v>
      </c>
      <c r="C43" s="4">
        <v>200</v>
      </c>
      <c r="D43" s="4">
        <v>0</v>
      </c>
      <c r="E43" s="4">
        <v>0</v>
      </c>
      <c r="F43" s="4">
        <v>28.21</v>
      </c>
      <c r="G43" s="4">
        <v>112.83</v>
      </c>
      <c r="H43" s="4">
        <v>0</v>
      </c>
    </row>
    <row r="44" spans="1:8">
      <c r="A44" s="11">
        <v>46</v>
      </c>
      <c r="B44" s="7" t="s">
        <v>12</v>
      </c>
      <c r="C44" s="4">
        <v>40</v>
      </c>
      <c r="D44" s="4">
        <v>2.2000000000000002</v>
      </c>
      <c r="E44" s="4">
        <v>0.2</v>
      </c>
      <c r="F44" s="4">
        <v>14.6</v>
      </c>
      <c r="G44" s="4">
        <v>68.900000000000006</v>
      </c>
      <c r="H44" s="4">
        <v>0</v>
      </c>
    </row>
    <row r="45" spans="1:8">
      <c r="A45" s="11">
        <v>47</v>
      </c>
      <c r="B45" s="7" t="s">
        <v>13</v>
      </c>
      <c r="C45" s="4">
        <v>40</v>
      </c>
      <c r="D45" s="4">
        <v>2.65</v>
      </c>
      <c r="E45" s="4">
        <v>0.35</v>
      </c>
      <c r="F45" s="4">
        <v>16.96</v>
      </c>
      <c r="G45" s="4">
        <v>81.58</v>
      </c>
      <c r="H45" s="4">
        <v>0</v>
      </c>
    </row>
    <row r="46" spans="1:8">
      <c r="A46" s="11" t="s">
        <v>70</v>
      </c>
      <c r="B46" s="7" t="s">
        <v>84</v>
      </c>
      <c r="C46" s="4">
        <v>120</v>
      </c>
      <c r="D46" s="4">
        <v>0.48</v>
      </c>
      <c r="E46" s="4">
        <v>0.48</v>
      </c>
      <c r="F46" s="4">
        <v>11.76</v>
      </c>
      <c r="G46" s="4">
        <v>56.4</v>
      </c>
      <c r="H46" s="4">
        <v>12</v>
      </c>
    </row>
    <row r="47" spans="1:8">
      <c r="A47" s="11"/>
      <c r="B47" s="5" t="s">
        <v>41</v>
      </c>
      <c r="C47" s="2">
        <f t="shared" ref="C47:H47" si="8">SUM(C40:C46)</f>
        <v>670</v>
      </c>
      <c r="D47" s="2">
        <f t="shared" si="8"/>
        <v>350.08</v>
      </c>
      <c r="E47" s="2">
        <f t="shared" si="8"/>
        <v>174.51999999999998</v>
      </c>
      <c r="F47" s="2">
        <f t="shared" si="8"/>
        <v>92.13000000000001</v>
      </c>
      <c r="G47" s="2">
        <f t="shared" si="8"/>
        <v>455.72999999999996</v>
      </c>
      <c r="H47" s="2">
        <f t="shared" si="8"/>
        <v>12.05</v>
      </c>
    </row>
    <row r="48" spans="1:8">
      <c r="A48" s="11"/>
      <c r="B48" s="6" t="str">
        <f>$B$29</f>
        <v>ОБЕД 12.15</v>
      </c>
      <c r="C48" s="2"/>
      <c r="D48" s="2"/>
      <c r="E48" s="2"/>
      <c r="F48" s="2"/>
      <c r="G48" s="2"/>
      <c r="H48" s="2"/>
    </row>
    <row r="49" spans="1:8">
      <c r="A49" s="11">
        <v>204</v>
      </c>
      <c r="B49" s="7" t="s">
        <v>16</v>
      </c>
      <c r="C49" s="34">
        <v>10</v>
      </c>
      <c r="D49" s="4">
        <v>2.3199999999999998</v>
      </c>
      <c r="E49" s="4">
        <v>2.95</v>
      </c>
      <c r="F49" s="4">
        <v>0</v>
      </c>
      <c r="G49" s="4">
        <v>36.4</v>
      </c>
      <c r="H49" s="4">
        <v>7.0000000000000007E-2</v>
      </c>
    </row>
    <row r="50" spans="1:8">
      <c r="A50" s="25">
        <v>11</v>
      </c>
      <c r="B50" s="4" t="s">
        <v>56</v>
      </c>
      <c r="C50" s="34" t="s">
        <v>68</v>
      </c>
      <c r="D50" s="4">
        <v>4.28</v>
      </c>
      <c r="E50" s="4">
        <v>7.55</v>
      </c>
      <c r="F50" s="4">
        <v>26.49</v>
      </c>
      <c r="G50" s="4">
        <v>191.53</v>
      </c>
      <c r="H50" s="4">
        <v>0.31</v>
      </c>
    </row>
    <row r="51" spans="1:8">
      <c r="A51" s="25">
        <v>433</v>
      </c>
      <c r="B51" s="4" t="s">
        <v>28</v>
      </c>
      <c r="C51" s="34">
        <v>200</v>
      </c>
      <c r="D51" s="4">
        <v>3.28</v>
      </c>
      <c r="E51" s="4">
        <v>3.39</v>
      </c>
      <c r="F51" s="4">
        <v>13.75</v>
      </c>
      <c r="G51" s="4">
        <v>99.81</v>
      </c>
      <c r="H51" s="4">
        <v>0.52</v>
      </c>
    </row>
    <row r="52" spans="1:8">
      <c r="A52" s="25">
        <v>46</v>
      </c>
      <c r="B52" s="4" t="s">
        <v>12</v>
      </c>
      <c r="C52" s="34">
        <v>40</v>
      </c>
      <c r="D52" s="4">
        <v>2.2000000000000002</v>
      </c>
      <c r="E52" s="4">
        <v>0.2</v>
      </c>
      <c r="F52" s="4">
        <v>14.6</v>
      </c>
      <c r="G52" s="4">
        <v>68.900000000000006</v>
      </c>
      <c r="H52" s="4">
        <v>0</v>
      </c>
    </row>
    <row r="53" spans="1:8">
      <c r="A53" s="25"/>
      <c r="B53" s="2" t="s">
        <v>41</v>
      </c>
      <c r="C53" s="37" t="s">
        <v>71</v>
      </c>
      <c r="D53" s="2">
        <f t="shared" ref="D53:H53" si="9">SUM(D49:D52)</f>
        <v>12.079999999999998</v>
      </c>
      <c r="E53" s="2">
        <f t="shared" si="9"/>
        <v>14.09</v>
      </c>
      <c r="F53" s="2">
        <f t="shared" si="9"/>
        <v>54.839999999999996</v>
      </c>
      <c r="G53" s="2">
        <f t="shared" si="9"/>
        <v>396.64</v>
      </c>
      <c r="H53" s="2">
        <f t="shared" si="9"/>
        <v>0.9</v>
      </c>
    </row>
    <row r="54" spans="1:8">
      <c r="A54" s="25"/>
      <c r="B54" s="2" t="s">
        <v>14</v>
      </c>
      <c r="C54" s="37">
        <v>1120</v>
      </c>
      <c r="D54" s="2">
        <f t="shared" ref="D54:H54" si="10">D47+D53</f>
        <v>362.15999999999997</v>
      </c>
      <c r="E54" s="2">
        <f t="shared" si="10"/>
        <v>188.60999999999999</v>
      </c>
      <c r="F54" s="2">
        <f t="shared" si="10"/>
        <v>146.97</v>
      </c>
      <c r="G54" s="2">
        <f t="shared" si="10"/>
        <v>852.36999999999989</v>
      </c>
      <c r="H54" s="2">
        <f t="shared" si="10"/>
        <v>12.950000000000001</v>
      </c>
    </row>
    <row r="55" spans="1:8">
      <c r="A55" s="25"/>
      <c r="B55" s="4"/>
      <c r="C55" s="4"/>
      <c r="D55" s="4"/>
      <c r="E55" s="4"/>
      <c r="F55" s="4"/>
      <c r="G55" s="4"/>
      <c r="H55" s="4"/>
    </row>
    <row r="56" spans="1:8">
      <c r="A56" s="11"/>
      <c r="B56" s="1"/>
      <c r="C56" s="1"/>
      <c r="D56" s="41" t="s">
        <v>22</v>
      </c>
      <c r="E56" s="41"/>
      <c r="F56" s="41"/>
      <c r="G56" s="1"/>
      <c r="H56" s="1"/>
    </row>
    <row r="57" spans="1:8" ht="15" customHeight="1">
      <c r="A57" s="11"/>
      <c r="B57" s="5" t="s">
        <v>2</v>
      </c>
      <c r="C57" s="42" t="s">
        <v>3</v>
      </c>
      <c r="D57" s="44" t="s">
        <v>4</v>
      </c>
      <c r="E57" s="45"/>
      <c r="F57" s="46"/>
      <c r="G57" s="42" t="s">
        <v>5</v>
      </c>
      <c r="H57" s="47" t="s">
        <v>6</v>
      </c>
    </row>
    <row r="58" spans="1:8">
      <c r="A58" s="11"/>
      <c r="B58" s="6" t="str">
        <f>$B$39</f>
        <v>ЗАВТРАК 9.15</v>
      </c>
      <c r="C58" s="43"/>
      <c r="D58" s="2" t="s">
        <v>7</v>
      </c>
      <c r="E58" s="2" t="s">
        <v>8</v>
      </c>
      <c r="F58" s="3" t="s">
        <v>9</v>
      </c>
      <c r="G58" s="43"/>
      <c r="H58" s="48"/>
    </row>
    <row r="59" spans="1:8">
      <c r="A59" s="11">
        <v>227</v>
      </c>
      <c r="B59" s="32" t="s">
        <v>57</v>
      </c>
      <c r="C59" s="4">
        <v>60</v>
      </c>
      <c r="D59" s="4">
        <v>0.66</v>
      </c>
      <c r="E59" s="4">
        <v>0.12</v>
      </c>
      <c r="F59" s="4">
        <v>2.2799999999999998</v>
      </c>
      <c r="G59" s="4">
        <v>14.4</v>
      </c>
      <c r="H59" s="4">
        <v>15</v>
      </c>
    </row>
    <row r="60" spans="1:8">
      <c r="A60" s="11">
        <v>100</v>
      </c>
      <c r="B60" s="7" t="s">
        <v>35</v>
      </c>
      <c r="C60" s="4">
        <v>250</v>
      </c>
      <c r="D60" s="4">
        <v>11.36</v>
      </c>
      <c r="E60" s="4">
        <v>10.67</v>
      </c>
      <c r="F60" s="4">
        <v>24.23</v>
      </c>
      <c r="G60" s="4">
        <v>238.88</v>
      </c>
      <c r="H60" s="4">
        <v>8.27</v>
      </c>
    </row>
    <row r="61" spans="1:8">
      <c r="A61" s="11">
        <v>357</v>
      </c>
      <c r="B61" s="7" t="s">
        <v>23</v>
      </c>
      <c r="C61" s="4">
        <v>200</v>
      </c>
      <c r="D61" s="4">
        <v>0.26</v>
      </c>
      <c r="E61" s="4">
        <v>0.11</v>
      </c>
      <c r="F61" s="4">
        <v>26.97</v>
      </c>
      <c r="G61" s="4">
        <v>114.93</v>
      </c>
      <c r="H61" s="4">
        <v>35.200000000000003</v>
      </c>
    </row>
    <row r="62" spans="1:8">
      <c r="A62" s="11">
        <v>46</v>
      </c>
      <c r="B62" s="7" t="s">
        <v>12</v>
      </c>
      <c r="C62" s="4">
        <v>40</v>
      </c>
      <c r="D62" s="4">
        <v>2.2000000000000002</v>
      </c>
      <c r="E62" s="4">
        <v>0.2</v>
      </c>
      <c r="F62" s="4">
        <v>14.6</v>
      </c>
      <c r="G62" s="4">
        <v>68.900000000000006</v>
      </c>
      <c r="H62" s="4">
        <v>0</v>
      </c>
    </row>
    <row r="63" spans="1:8">
      <c r="A63" s="11">
        <v>47</v>
      </c>
      <c r="B63" s="7" t="s">
        <v>13</v>
      </c>
      <c r="C63" s="4">
        <v>40</v>
      </c>
      <c r="D63" s="4">
        <v>2.65</v>
      </c>
      <c r="E63" s="4">
        <v>0.35</v>
      </c>
      <c r="F63" s="4">
        <v>16.96</v>
      </c>
      <c r="G63" s="4">
        <v>81.58</v>
      </c>
      <c r="H63" s="4">
        <v>0</v>
      </c>
    </row>
    <row r="64" spans="1:8">
      <c r="A64" s="11" t="s">
        <v>74</v>
      </c>
      <c r="B64" s="7" t="s">
        <v>24</v>
      </c>
      <c r="C64" s="4">
        <v>200</v>
      </c>
      <c r="D64" s="4">
        <v>1</v>
      </c>
      <c r="E64" s="4">
        <v>0.2</v>
      </c>
      <c r="F64" s="4">
        <v>202.2</v>
      </c>
      <c r="G64" s="4">
        <v>86</v>
      </c>
      <c r="H64" s="4">
        <v>4</v>
      </c>
    </row>
    <row r="65" spans="1:9">
      <c r="A65" s="11"/>
      <c r="B65" s="5" t="s">
        <v>41</v>
      </c>
      <c r="C65" s="2">
        <f t="shared" ref="C65:H65" si="11">SUM(C59:C64)</f>
        <v>790</v>
      </c>
      <c r="D65" s="2">
        <f t="shared" si="11"/>
        <v>18.13</v>
      </c>
      <c r="E65" s="2">
        <f t="shared" si="11"/>
        <v>11.649999999999997</v>
      </c>
      <c r="F65" s="2">
        <f t="shared" si="11"/>
        <v>287.24</v>
      </c>
      <c r="G65" s="2">
        <f t="shared" si="11"/>
        <v>604.69000000000005</v>
      </c>
      <c r="H65" s="2">
        <f t="shared" si="11"/>
        <v>62.47</v>
      </c>
    </row>
    <row r="66" spans="1:9">
      <c r="A66" s="11"/>
      <c r="B66" s="19" t="str">
        <f>$B$48</f>
        <v>ОБЕД 12.15</v>
      </c>
      <c r="C66" s="2"/>
      <c r="D66" s="2"/>
      <c r="E66" s="2"/>
      <c r="F66" s="2"/>
      <c r="G66" s="2"/>
      <c r="H66" s="2"/>
    </row>
    <row r="67" spans="1:9">
      <c r="A67" s="11">
        <v>204</v>
      </c>
      <c r="B67" s="33" t="s">
        <v>16</v>
      </c>
      <c r="C67" s="4">
        <v>10</v>
      </c>
      <c r="D67" s="4">
        <v>2.3199999999999998</v>
      </c>
      <c r="E67" s="4">
        <v>2.95</v>
      </c>
      <c r="F67" s="4">
        <v>0</v>
      </c>
      <c r="G67" s="4">
        <v>36.4</v>
      </c>
      <c r="H67" s="4">
        <v>7.0000000000000007E-2</v>
      </c>
    </row>
    <row r="68" spans="1:9">
      <c r="A68" s="25">
        <v>171.2</v>
      </c>
      <c r="B68" s="4" t="s">
        <v>58</v>
      </c>
      <c r="C68" s="4">
        <v>200</v>
      </c>
      <c r="D68" s="4">
        <v>8.18</v>
      </c>
      <c r="E68" s="4">
        <v>15.21</v>
      </c>
      <c r="F68" s="4">
        <v>48.27</v>
      </c>
      <c r="G68" s="4">
        <v>363.85</v>
      </c>
      <c r="H68" s="4">
        <v>0.78</v>
      </c>
    </row>
    <row r="69" spans="1:9">
      <c r="A69" s="25">
        <v>430</v>
      </c>
      <c r="B69" s="4" t="s">
        <v>11</v>
      </c>
      <c r="C69" s="4">
        <v>200</v>
      </c>
      <c r="D69" s="4">
        <v>0.08</v>
      </c>
      <c r="E69" s="4">
        <v>0</v>
      </c>
      <c r="F69" s="4">
        <v>10.62</v>
      </c>
      <c r="G69" s="4">
        <v>42.76</v>
      </c>
      <c r="H69" s="4">
        <v>0.02</v>
      </c>
    </row>
    <row r="70" spans="1:9">
      <c r="A70" s="25">
        <v>46</v>
      </c>
      <c r="B70" s="4" t="s">
        <v>12</v>
      </c>
      <c r="C70" s="4">
        <v>40</v>
      </c>
      <c r="D70" s="4">
        <v>2.2000000000000002</v>
      </c>
      <c r="E70" s="4">
        <v>0.2</v>
      </c>
      <c r="F70" s="4">
        <v>14.6</v>
      </c>
      <c r="G70" s="4">
        <v>68.900000000000006</v>
      </c>
      <c r="H70" s="4">
        <v>0</v>
      </c>
    </row>
    <row r="71" spans="1:9">
      <c r="A71" s="11"/>
      <c r="B71" s="2" t="s">
        <v>41</v>
      </c>
      <c r="C71" s="2">
        <f>SUM(C67:C70)</f>
        <v>450</v>
      </c>
      <c r="D71" s="2">
        <f t="shared" ref="D71:I71" si="12">SUM(D67:D70)</f>
        <v>12.780000000000001</v>
      </c>
      <c r="E71" s="2">
        <f t="shared" si="12"/>
        <v>18.36</v>
      </c>
      <c r="F71" s="2">
        <f t="shared" si="12"/>
        <v>73.489999999999995</v>
      </c>
      <c r="G71" s="2">
        <f t="shared" si="12"/>
        <v>511.90999999999997</v>
      </c>
      <c r="H71" s="2">
        <f t="shared" si="12"/>
        <v>0.87000000000000011</v>
      </c>
      <c r="I71" s="2">
        <f t="shared" si="12"/>
        <v>0</v>
      </c>
    </row>
    <row r="72" spans="1:9">
      <c r="A72" s="11"/>
      <c r="B72" s="2" t="s">
        <v>14</v>
      </c>
      <c r="C72" s="2">
        <f t="shared" ref="C72:H72" si="13">C65+C71</f>
        <v>1240</v>
      </c>
      <c r="D72" s="2">
        <f t="shared" si="13"/>
        <v>30.91</v>
      </c>
      <c r="E72" s="2">
        <f t="shared" si="13"/>
        <v>30.009999999999998</v>
      </c>
      <c r="F72" s="2">
        <f t="shared" si="13"/>
        <v>360.73</v>
      </c>
      <c r="G72" s="2">
        <f t="shared" si="13"/>
        <v>1116.5999999999999</v>
      </c>
      <c r="H72" s="2">
        <f t="shared" si="13"/>
        <v>63.339999999999996</v>
      </c>
    </row>
    <row r="73" spans="1:9">
      <c r="A73" s="11"/>
      <c r="B73" s="1"/>
      <c r="C73" s="1"/>
      <c r="D73" s="41" t="s">
        <v>25</v>
      </c>
      <c r="E73" s="41"/>
      <c r="F73" s="41"/>
      <c r="G73" s="1"/>
      <c r="H73" s="1"/>
    </row>
    <row r="74" spans="1:9" ht="15" customHeight="1">
      <c r="A74" s="11"/>
      <c r="B74" s="5" t="s">
        <v>2</v>
      </c>
      <c r="C74" s="42" t="s">
        <v>3</v>
      </c>
      <c r="D74" s="44" t="s">
        <v>4</v>
      </c>
      <c r="E74" s="45"/>
      <c r="F74" s="46"/>
      <c r="G74" s="42" t="s">
        <v>5</v>
      </c>
      <c r="H74" s="47" t="s">
        <v>6</v>
      </c>
    </row>
    <row r="75" spans="1:9">
      <c r="A75" s="11"/>
      <c r="B75" s="6" t="str">
        <f>$B$58</f>
        <v>ЗАВТРАК 9.15</v>
      </c>
      <c r="C75" s="43"/>
      <c r="D75" s="2" t="s">
        <v>7</v>
      </c>
      <c r="E75" s="2" t="s">
        <v>8</v>
      </c>
      <c r="F75" s="3" t="s">
        <v>9</v>
      </c>
      <c r="G75" s="43"/>
      <c r="H75" s="48"/>
    </row>
    <row r="76" spans="1:9">
      <c r="A76" s="11">
        <v>13</v>
      </c>
      <c r="B76" s="7" t="s">
        <v>10</v>
      </c>
      <c r="C76" s="34">
        <v>10</v>
      </c>
      <c r="D76" s="4">
        <v>0.05</v>
      </c>
      <c r="E76" s="4">
        <v>8.25</v>
      </c>
      <c r="F76" s="4">
        <v>0.08</v>
      </c>
      <c r="G76" s="4">
        <v>74.8</v>
      </c>
      <c r="H76" s="4">
        <v>0</v>
      </c>
    </row>
    <row r="77" spans="1:9">
      <c r="A77" s="11">
        <v>246</v>
      </c>
      <c r="B77" s="7" t="str">
        <f>НАЧ2!B47</f>
        <v>ГУЛЯШ ИЗ ГОВЯДИНЫ</v>
      </c>
      <c r="C77" s="34" t="s">
        <v>75</v>
      </c>
      <c r="D77" s="4">
        <v>15.32</v>
      </c>
      <c r="E77" s="4">
        <v>17.5</v>
      </c>
      <c r="F77" s="4">
        <v>3.84</v>
      </c>
      <c r="G77" s="4">
        <v>234.17</v>
      </c>
      <c r="H77" s="4">
        <v>1.72</v>
      </c>
    </row>
    <row r="78" spans="1:9">
      <c r="A78" s="11" t="s">
        <v>65</v>
      </c>
      <c r="B78" s="7" t="s">
        <v>20</v>
      </c>
      <c r="C78" s="34">
        <v>200</v>
      </c>
      <c r="D78" s="4">
        <v>7.47</v>
      </c>
      <c r="E78" s="4">
        <v>0.88</v>
      </c>
      <c r="F78" s="4">
        <v>47.87</v>
      </c>
      <c r="G78" s="4">
        <v>229.5</v>
      </c>
      <c r="H78" s="4">
        <v>0</v>
      </c>
    </row>
    <row r="79" spans="1:9">
      <c r="A79" s="11">
        <v>379</v>
      </c>
      <c r="B79" s="7" t="str">
        <f>ПЛ!B43</f>
        <v>МАКАРОННЫЕ ИЗДЕЛИЯ ОТВАРНЫЕ</v>
      </c>
      <c r="C79" s="34">
        <v>200</v>
      </c>
      <c r="D79" s="4">
        <v>3.31</v>
      </c>
      <c r="E79" s="4">
        <v>2.4300000000000002</v>
      </c>
      <c r="F79" s="4">
        <v>26.63</v>
      </c>
      <c r="G79" s="4">
        <v>142.21</v>
      </c>
      <c r="H79" s="4">
        <v>0.52</v>
      </c>
    </row>
    <row r="80" spans="1:9">
      <c r="A80" s="11">
        <v>46</v>
      </c>
      <c r="B80" s="7" t="s">
        <v>12</v>
      </c>
      <c r="C80" s="34">
        <v>40</v>
      </c>
      <c r="D80" s="4">
        <v>2.2000000000000002</v>
      </c>
      <c r="E80" s="4">
        <v>0.2</v>
      </c>
      <c r="F80" s="4">
        <v>14.6</v>
      </c>
      <c r="G80" s="4">
        <v>68.900000000000006</v>
      </c>
      <c r="H80" s="4">
        <v>0</v>
      </c>
    </row>
    <row r="81" spans="1:9">
      <c r="A81" s="11">
        <v>47</v>
      </c>
      <c r="B81" s="7" t="s">
        <v>13</v>
      </c>
      <c r="C81" s="34">
        <v>40</v>
      </c>
      <c r="D81" s="4">
        <v>2.65</v>
      </c>
      <c r="E81" s="4">
        <v>0.35</v>
      </c>
      <c r="F81" s="4">
        <v>16.96</v>
      </c>
      <c r="G81" s="4">
        <v>81.58</v>
      </c>
      <c r="H81" s="4">
        <v>0</v>
      </c>
    </row>
    <row r="82" spans="1:9">
      <c r="A82" s="11">
        <v>341</v>
      </c>
      <c r="B82" s="7" t="s">
        <v>85</v>
      </c>
      <c r="C82" s="34">
        <v>100</v>
      </c>
      <c r="D82" s="4">
        <v>0.8</v>
      </c>
      <c r="E82" s="4">
        <v>0.2</v>
      </c>
      <c r="F82" s="4">
        <v>7.54</v>
      </c>
      <c r="G82" s="4">
        <v>38.19</v>
      </c>
      <c r="H82" s="4">
        <v>38.19</v>
      </c>
    </row>
    <row r="83" spans="1:9">
      <c r="A83" s="11"/>
      <c r="B83" s="5" t="s">
        <v>41</v>
      </c>
      <c r="C83" s="37" t="s">
        <v>76</v>
      </c>
      <c r="D83" s="2">
        <f t="shared" ref="D83:H83" si="14">SUM(D76:D82)</f>
        <v>31.799999999999997</v>
      </c>
      <c r="E83" s="2">
        <f t="shared" si="14"/>
        <v>29.81</v>
      </c>
      <c r="F83" s="2">
        <f t="shared" si="14"/>
        <v>117.52</v>
      </c>
      <c r="G83" s="2">
        <f t="shared" si="14"/>
        <v>869.35000000000014</v>
      </c>
      <c r="H83" s="2">
        <f t="shared" si="14"/>
        <v>40.43</v>
      </c>
    </row>
    <row r="84" spans="1:9">
      <c r="A84" s="11"/>
      <c r="B84" s="19" t="str">
        <f>$B$66</f>
        <v>ОБЕД 12.15</v>
      </c>
      <c r="C84" s="2"/>
      <c r="D84" s="2"/>
      <c r="E84" s="2"/>
      <c r="F84" s="2"/>
      <c r="G84" s="2"/>
      <c r="H84" s="2"/>
    </row>
    <row r="85" spans="1:9">
      <c r="A85" s="25">
        <v>112</v>
      </c>
      <c r="B85" s="4" t="s">
        <v>77</v>
      </c>
      <c r="C85" s="34">
        <v>250</v>
      </c>
      <c r="D85" s="4">
        <v>4.53</v>
      </c>
      <c r="E85" s="4">
        <v>4.34</v>
      </c>
      <c r="F85" s="4">
        <v>16.77</v>
      </c>
      <c r="G85" s="4">
        <v>125.12</v>
      </c>
      <c r="H85" s="4">
        <v>0.52</v>
      </c>
    </row>
    <row r="86" spans="1:9">
      <c r="A86" s="25">
        <v>433</v>
      </c>
      <c r="B86" s="4" t="s">
        <v>28</v>
      </c>
      <c r="C86" s="34">
        <v>200</v>
      </c>
      <c r="D86" s="4">
        <v>3.28</v>
      </c>
      <c r="E86" s="4">
        <v>3.39</v>
      </c>
      <c r="F86" s="4">
        <v>13.75</v>
      </c>
      <c r="G86" s="4">
        <v>99.81</v>
      </c>
      <c r="H86" s="4">
        <v>0.52</v>
      </c>
    </row>
    <row r="87" spans="1:9">
      <c r="A87" s="25">
        <v>46</v>
      </c>
      <c r="B87" s="4" t="s">
        <v>12</v>
      </c>
      <c r="C87" s="34">
        <v>40</v>
      </c>
      <c r="D87" s="4">
        <v>2.2000000000000002</v>
      </c>
      <c r="E87" s="4">
        <v>0.2</v>
      </c>
      <c r="F87" s="4">
        <v>14.6</v>
      </c>
      <c r="G87" s="4">
        <v>68.900000000000006</v>
      </c>
      <c r="H87" s="4">
        <v>0</v>
      </c>
    </row>
    <row r="88" spans="1:9">
      <c r="A88" s="25" t="s">
        <v>74</v>
      </c>
      <c r="B88" s="4" t="s">
        <v>24</v>
      </c>
      <c r="C88" s="34">
        <v>200</v>
      </c>
      <c r="D88" s="4">
        <v>1</v>
      </c>
      <c r="E88" s="4">
        <v>0.2</v>
      </c>
      <c r="F88" s="4">
        <v>202.2</v>
      </c>
      <c r="G88" s="4">
        <v>86</v>
      </c>
      <c r="H88" s="4">
        <v>4</v>
      </c>
    </row>
    <row r="89" spans="1:9">
      <c r="A89" s="25"/>
      <c r="B89" s="2" t="str">
        <f>B71</f>
        <v>Итого за прием:</v>
      </c>
      <c r="C89" s="37">
        <f>SUM(C85:C88)</f>
        <v>690</v>
      </c>
      <c r="D89" s="2">
        <f t="shared" ref="D89:H89" si="15">SUM(D85:D88)</f>
        <v>11.010000000000002</v>
      </c>
      <c r="E89" s="2">
        <f t="shared" si="15"/>
        <v>8.1300000000000008</v>
      </c>
      <c r="F89" s="2">
        <f t="shared" si="15"/>
        <v>247.32</v>
      </c>
      <c r="G89" s="2">
        <f t="shared" si="15"/>
        <v>379.83000000000004</v>
      </c>
      <c r="H89" s="2">
        <f t="shared" si="15"/>
        <v>5.04</v>
      </c>
      <c r="I89" s="2">
        <f t="shared" ref="I89" si="16">SUM(I85:I87)</f>
        <v>0</v>
      </c>
    </row>
    <row r="90" spans="1:9">
      <c r="A90" s="25"/>
      <c r="B90" s="2" t="str">
        <f>B72</f>
        <v>Итого за день:</v>
      </c>
      <c r="C90" s="37" t="s">
        <v>78</v>
      </c>
      <c r="D90" s="2">
        <f t="shared" ref="D90:H90" si="17">D83+D89</f>
        <v>42.81</v>
      </c>
      <c r="E90" s="2">
        <f t="shared" si="17"/>
        <v>37.94</v>
      </c>
      <c r="F90" s="2">
        <f t="shared" si="17"/>
        <v>364.84</v>
      </c>
      <c r="G90" s="2">
        <f t="shared" si="17"/>
        <v>1249.1800000000003</v>
      </c>
      <c r="H90" s="2">
        <f t="shared" si="17"/>
        <v>45.47</v>
      </c>
    </row>
    <row r="91" spans="1:9">
      <c r="A91" s="11"/>
      <c r="B91" s="20"/>
      <c r="C91" s="20"/>
      <c r="D91" s="53" t="s">
        <v>29</v>
      </c>
      <c r="E91" s="53"/>
      <c r="F91" s="53"/>
      <c r="G91" s="20"/>
      <c r="H91" s="20"/>
    </row>
    <row r="92" spans="1:9" ht="15" customHeight="1">
      <c r="A92" s="11"/>
      <c r="B92" s="5" t="s">
        <v>2</v>
      </c>
      <c r="C92" s="42" t="s">
        <v>3</v>
      </c>
      <c r="D92" s="44" t="s">
        <v>4</v>
      </c>
      <c r="E92" s="45"/>
      <c r="F92" s="46"/>
      <c r="G92" s="42" t="s">
        <v>5</v>
      </c>
      <c r="H92" s="47" t="s">
        <v>6</v>
      </c>
    </row>
    <row r="93" spans="1:9">
      <c r="A93" s="11"/>
      <c r="B93" s="6" t="str">
        <f>$B$75</f>
        <v>ЗАВТРАК 9.15</v>
      </c>
      <c r="C93" s="43"/>
      <c r="D93" s="2" t="s">
        <v>7</v>
      </c>
      <c r="E93" s="2" t="s">
        <v>8</v>
      </c>
      <c r="F93" s="3" t="s">
        <v>9</v>
      </c>
      <c r="G93" s="43"/>
      <c r="H93" s="48"/>
    </row>
    <row r="94" spans="1:9">
      <c r="A94" s="11">
        <v>204</v>
      </c>
      <c r="B94" s="28" t="s">
        <v>16</v>
      </c>
      <c r="C94" s="38">
        <v>10</v>
      </c>
      <c r="D94" s="34">
        <v>2.3199999999999998</v>
      </c>
      <c r="E94" s="34">
        <v>2.95</v>
      </c>
      <c r="F94" s="34">
        <v>0</v>
      </c>
      <c r="G94" s="38">
        <v>36.4</v>
      </c>
      <c r="H94" s="39">
        <v>7.0000000000000007E-2</v>
      </c>
    </row>
    <row r="95" spans="1:9">
      <c r="A95" s="11">
        <v>189</v>
      </c>
      <c r="B95" s="7" t="str">
        <f>ПЛ!B52</f>
        <v>КАША МАННАЯ МОЛОЧНАЯ</v>
      </c>
      <c r="C95" s="4">
        <v>200</v>
      </c>
      <c r="D95" s="4">
        <v>5.93</v>
      </c>
      <c r="E95" s="4">
        <v>26.7</v>
      </c>
      <c r="F95" s="4">
        <v>8</v>
      </c>
      <c r="G95" s="4">
        <v>202.53</v>
      </c>
      <c r="H95" s="4">
        <v>0.08</v>
      </c>
    </row>
    <row r="96" spans="1:9">
      <c r="A96" s="11">
        <v>431</v>
      </c>
      <c r="B96" s="7" t="s">
        <v>42</v>
      </c>
      <c r="C96" s="4">
        <v>200</v>
      </c>
      <c r="D96" s="4">
        <v>0.12</v>
      </c>
      <c r="E96" s="4">
        <v>0</v>
      </c>
      <c r="F96" s="4">
        <v>9.9700000000000006</v>
      </c>
      <c r="G96" s="4">
        <v>41.05</v>
      </c>
      <c r="H96" s="4">
        <v>0.69</v>
      </c>
    </row>
    <row r="97" spans="1:8">
      <c r="A97" s="11">
        <v>46</v>
      </c>
      <c r="B97" s="7" t="s">
        <v>12</v>
      </c>
      <c r="C97" s="4">
        <v>40</v>
      </c>
      <c r="D97" s="4">
        <v>2.2000000000000002</v>
      </c>
      <c r="E97" s="4">
        <v>0.2</v>
      </c>
      <c r="F97" s="4">
        <v>14.6</v>
      </c>
      <c r="G97" s="4">
        <v>68.900000000000006</v>
      </c>
      <c r="H97" s="4">
        <v>0</v>
      </c>
    </row>
    <row r="98" spans="1:8">
      <c r="A98" s="11">
        <v>47</v>
      </c>
      <c r="B98" s="7" t="s">
        <v>13</v>
      </c>
      <c r="C98" s="4">
        <v>40</v>
      </c>
      <c r="D98" s="4">
        <v>2.65</v>
      </c>
      <c r="E98" s="4">
        <v>0.35</v>
      </c>
      <c r="F98" s="4">
        <v>16.96</v>
      </c>
      <c r="G98" s="4">
        <v>81.58</v>
      </c>
      <c r="H98" s="4">
        <v>0</v>
      </c>
    </row>
    <row r="99" spans="1:8">
      <c r="A99" s="11" t="s">
        <v>81</v>
      </c>
      <c r="B99" s="7" t="s">
        <v>79</v>
      </c>
      <c r="C99" s="4">
        <v>120</v>
      </c>
      <c r="D99" s="4">
        <v>0.48</v>
      </c>
      <c r="E99" s="4">
        <v>0.36</v>
      </c>
      <c r="F99" s="4">
        <v>12.36</v>
      </c>
      <c r="G99" s="4">
        <v>56.4</v>
      </c>
      <c r="H99" s="4">
        <v>6</v>
      </c>
    </row>
    <row r="100" spans="1:8">
      <c r="A100" s="11"/>
      <c r="B100" s="5" t="s">
        <v>41</v>
      </c>
      <c r="C100" s="2">
        <f>SUM(C94:C99)</f>
        <v>610</v>
      </c>
      <c r="D100" s="2">
        <f t="shared" ref="D100:H100" si="18">SUM(D94:D99)</f>
        <v>13.700000000000001</v>
      </c>
      <c r="E100" s="2">
        <f t="shared" si="18"/>
        <v>30.56</v>
      </c>
      <c r="F100" s="2">
        <f t="shared" si="18"/>
        <v>61.89</v>
      </c>
      <c r="G100" s="2">
        <f t="shared" si="18"/>
        <v>486.85999999999996</v>
      </c>
      <c r="H100" s="2">
        <f t="shared" si="18"/>
        <v>6.84</v>
      </c>
    </row>
    <row r="101" spans="1:8">
      <c r="A101" s="11"/>
      <c r="B101" s="19" t="str">
        <f>$B$84</f>
        <v>ОБЕД 12.15</v>
      </c>
      <c r="C101" s="2"/>
      <c r="D101" s="2"/>
      <c r="E101" s="2"/>
      <c r="F101" s="2"/>
      <c r="G101" s="2"/>
      <c r="H101" s="2"/>
    </row>
    <row r="102" spans="1:8">
      <c r="A102" s="11">
        <v>13</v>
      </c>
      <c r="B102" s="4" t="s">
        <v>10</v>
      </c>
      <c r="C102" s="4">
        <v>10</v>
      </c>
      <c r="D102" s="4">
        <v>0.05</v>
      </c>
      <c r="E102" s="4">
        <v>8.25</v>
      </c>
      <c r="F102" s="4">
        <v>0.08</v>
      </c>
      <c r="G102" s="4">
        <v>74.8</v>
      </c>
      <c r="H102" s="4">
        <v>0</v>
      </c>
    </row>
    <row r="103" spans="1:8">
      <c r="A103" s="11">
        <v>100</v>
      </c>
      <c r="B103" s="4" t="s">
        <v>35</v>
      </c>
      <c r="C103" s="4">
        <v>250</v>
      </c>
      <c r="D103" s="4">
        <v>11.36</v>
      </c>
      <c r="E103" s="4">
        <v>10.67</v>
      </c>
      <c r="F103" s="4">
        <v>24.23</v>
      </c>
      <c r="G103" s="4">
        <v>238.88</v>
      </c>
      <c r="H103" s="4">
        <v>8.27</v>
      </c>
    </row>
    <row r="104" spans="1:8">
      <c r="A104" s="11">
        <v>433</v>
      </c>
      <c r="B104" s="4" t="s">
        <v>28</v>
      </c>
      <c r="C104" s="4">
        <v>200</v>
      </c>
      <c r="D104" s="4">
        <v>3.28</v>
      </c>
      <c r="E104" s="4">
        <v>3.39</v>
      </c>
      <c r="F104" s="4">
        <v>13.75</v>
      </c>
      <c r="G104" s="4">
        <v>99.81</v>
      </c>
      <c r="H104" s="4">
        <v>0.52</v>
      </c>
    </row>
    <row r="105" spans="1:8">
      <c r="A105" s="11"/>
      <c r="B105" s="2" t="str">
        <f>B89</f>
        <v>Итого за прием:</v>
      </c>
      <c r="C105" s="2">
        <f t="shared" ref="C105:H105" si="19">SUM(C102:C104)</f>
        <v>460</v>
      </c>
      <c r="D105" s="2">
        <f t="shared" si="19"/>
        <v>14.69</v>
      </c>
      <c r="E105" s="2">
        <f t="shared" si="19"/>
        <v>22.310000000000002</v>
      </c>
      <c r="F105" s="2">
        <f t="shared" si="19"/>
        <v>38.06</v>
      </c>
      <c r="G105" s="2">
        <f t="shared" si="19"/>
        <v>413.49</v>
      </c>
      <c r="H105" s="2">
        <f t="shared" si="19"/>
        <v>8.7899999999999991</v>
      </c>
    </row>
    <row r="106" spans="1:8">
      <c r="A106" s="11"/>
      <c r="B106" s="14" t="str">
        <f>$B$90</f>
        <v>Итого за день:</v>
      </c>
      <c r="C106" s="2">
        <f t="shared" ref="C106:H106" si="20">C100+C105</f>
        <v>1070</v>
      </c>
      <c r="D106" s="2">
        <f t="shared" si="20"/>
        <v>28.39</v>
      </c>
      <c r="E106" s="2">
        <f t="shared" si="20"/>
        <v>52.870000000000005</v>
      </c>
      <c r="F106" s="2">
        <f t="shared" si="20"/>
        <v>99.95</v>
      </c>
      <c r="G106" s="2">
        <f t="shared" si="20"/>
        <v>900.34999999999991</v>
      </c>
      <c r="H106" s="2">
        <f t="shared" si="20"/>
        <v>15.629999999999999</v>
      </c>
    </row>
    <row r="107" spans="1:8">
      <c r="A107" s="11"/>
      <c r="B107" s="30"/>
      <c r="C107" s="1"/>
      <c r="D107" s="41" t="s">
        <v>30</v>
      </c>
      <c r="E107" s="41"/>
      <c r="F107" s="41"/>
      <c r="G107" s="1"/>
      <c r="H107" s="1"/>
    </row>
    <row r="108" spans="1:8" ht="15" customHeight="1">
      <c r="A108" s="11"/>
      <c r="B108" s="5" t="s">
        <v>2</v>
      </c>
      <c r="C108" s="42" t="s">
        <v>3</v>
      </c>
      <c r="D108" s="44" t="s">
        <v>4</v>
      </c>
      <c r="E108" s="45"/>
      <c r="F108" s="46"/>
      <c r="G108" s="42" t="s">
        <v>5</v>
      </c>
      <c r="H108" s="47" t="s">
        <v>6</v>
      </c>
    </row>
    <row r="109" spans="1:8">
      <c r="A109" s="11"/>
      <c r="B109" s="6" t="str">
        <f>$B$93</f>
        <v>ЗАВТРАК 9.15</v>
      </c>
      <c r="C109" s="43"/>
      <c r="D109" s="2" t="s">
        <v>7</v>
      </c>
      <c r="E109" s="2" t="s">
        <v>8</v>
      </c>
      <c r="F109" s="3" t="s">
        <v>9</v>
      </c>
      <c r="G109" s="43"/>
      <c r="H109" s="48"/>
    </row>
    <row r="110" spans="1:8">
      <c r="A110" s="11">
        <v>128</v>
      </c>
      <c r="B110" s="7" t="s">
        <v>60</v>
      </c>
      <c r="C110" s="4">
        <v>200</v>
      </c>
      <c r="D110" s="4">
        <v>4.1399999999999997</v>
      </c>
      <c r="E110" s="4">
        <v>22.74</v>
      </c>
      <c r="F110" s="4">
        <v>27.96</v>
      </c>
      <c r="G110" s="4">
        <v>333.68</v>
      </c>
      <c r="H110" s="4">
        <v>13.56</v>
      </c>
    </row>
    <row r="111" spans="1:8">
      <c r="A111" s="11">
        <v>306</v>
      </c>
      <c r="B111" s="7" t="s">
        <v>82</v>
      </c>
      <c r="C111" s="4">
        <v>80</v>
      </c>
      <c r="D111" s="4">
        <v>14.95</v>
      </c>
      <c r="E111" s="4">
        <v>16.23</v>
      </c>
      <c r="F111" s="4">
        <v>4.5</v>
      </c>
      <c r="G111" s="4">
        <v>223.48</v>
      </c>
      <c r="H111" s="4">
        <v>0.57999999999999996</v>
      </c>
    </row>
    <row r="112" spans="1:8">
      <c r="A112" s="11">
        <v>378</v>
      </c>
      <c r="B112" s="7" t="s">
        <v>31</v>
      </c>
      <c r="C112" s="4">
        <v>200</v>
      </c>
      <c r="D112" s="4">
        <v>1.51</v>
      </c>
      <c r="E112" s="4">
        <v>1.21</v>
      </c>
      <c r="F112" s="4">
        <v>17.05</v>
      </c>
      <c r="G112" s="4">
        <v>85.44</v>
      </c>
      <c r="H112" s="4">
        <v>0.28000000000000003</v>
      </c>
    </row>
    <row r="113" spans="1:8">
      <c r="A113" s="11">
        <v>46</v>
      </c>
      <c r="B113" s="7" t="s">
        <v>12</v>
      </c>
      <c r="C113" s="4">
        <v>40</v>
      </c>
      <c r="D113" s="4">
        <v>2.2000000000000002</v>
      </c>
      <c r="E113" s="4">
        <v>0.2</v>
      </c>
      <c r="F113" s="4">
        <v>14.6</v>
      </c>
      <c r="G113" s="4">
        <v>68.900000000000006</v>
      </c>
      <c r="H113" s="4">
        <v>0</v>
      </c>
    </row>
    <row r="114" spans="1:8">
      <c r="A114" s="11">
        <v>47</v>
      </c>
      <c r="B114" s="7" t="s">
        <v>13</v>
      </c>
      <c r="C114" s="4">
        <v>40</v>
      </c>
      <c r="D114" s="4">
        <v>2.65</v>
      </c>
      <c r="E114" s="4">
        <v>0.35</v>
      </c>
      <c r="F114" s="4">
        <v>16.96</v>
      </c>
      <c r="G114" s="4">
        <v>81.58</v>
      </c>
      <c r="H114" s="4">
        <v>0</v>
      </c>
    </row>
    <row r="115" spans="1:8">
      <c r="A115" s="11"/>
      <c r="B115" s="5" t="s">
        <v>41</v>
      </c>
      <c r="C115" s="2">
        <f t="shared" ref="C115:H115" si="21">SUM(C110:C114)</f>
        <v>560</v>
      </c>
      <c r="D115" s="2">
        <f t="shared" si="21"/>
        <v>25.45</v>
      </c>
      <c r="E115" s="2">
        <f t="shared" si="21"/>
        <v>40.730000000000004</v>
      </c>
      <c r="F115" s="2">
        <f t="shared" si="21"/>
        <v>81.069999999999993</v>
      </c>
      <c r="G115" s="2">
        <f t="shared" si="21"/>
        <v>793.07999999999993</v>
      </c>
      <c r="H115" s="2">
        <f t="shared" si="21"/>
        <v>14.42</v>
      </c>
    </row>
    <row r="116" spans="1:8">
      <c r="A116" s="11"/>
      <c r="B116" s="19" t="str">
        <f>$B$101</f>
        <v>ОБЕД 12.15</v>
      </c>
      <c r="C116" s="2"/>
      <c r="D116" s="2"/>
      <c r="E116" s="2"/>
      <c r="F116" s="2"/>
      <c r="G116" s="2"/>
      <c r="H116" s="2"/>
    </row>
    <row r="117" spans="1:8">
      <c r="A117" s="11">
        <v>227</v>
      </c>
      <c r="B117" s="4" t="s">
        <v>57</v>
      </c>
      <c r="C117" s="4">
        <v>60</v>
      </c>
      <c r="D117" s="4">
        <v>0.66</v>
      </c>
      <c r="E117" s="4">
        <v>0.12</v>
      </c>
      <c r="F117" s="4">
        <v>2.2799999999999998</v>
      </c>
      <c r="G117" s="4">
        <v>14.4</v>
      </c>
      <c r="H117" s="4">
        <v>15</v>
      </c>
    </row>
    <row r="118" spans="1:8">
      <c r="A118" s="11">
        <v>171.3</v>
      </c>
      <c r="B118" s="4" t="s">
        <v>45</v>
      </c>
      <c r="C118" s="4">
        <v>200</v>
      </c>
      <c r="D118" s="4">
        <v>10.31</v>
      </c>
      <c r="E118" s="4">
        <v>15.42</v>
      </c>
      <c r="F118" s="4">
        <v>46.54</v>
      </c>
      <c r="G118" s="4">
        <v>367.18</v>
      </c>
      <c r="H118" s="4">
        <v>0.78</v>
      </c>
    </row>
    <row r="119" spans="1:8">
      <c r="A119" s="11">
        <v>430</v>
      </c>
      <c r="B119" s="4" t="s">
        <v>11</v>
      </c>
      <c r="C119" s="4">
        <v>200</v>
      </c>
      <c r="D119" s="4">
        <v>0.08</v>
      </c>
      <c r="E119" s="4">
        <v>0</v>
      </c>
      <c r="F119" s="4">
        <v>10.62</v>
      </c>
      <c r="G119" s="4">
        <v>42.76</v>
      </c>
      <c r="H119" s="4">
        <v>0.02</v>
      </c>
    </row>
    <row r="120" spans="1:8">
      <c r="A120" s="11">
        <v>46</v>
      </c>
      <c r="B120" s="4" t="s">
        <v>12</v>
      </c>
      <c r="C120" s="4">
        <v>40</v>
      </c>
      <c r="D120" s="4">
        <v>2.2000000000000002</v>
      </c>
      <c r="E120" s="4">
        <v>0.2</v>
      </c>
      <c r="F120" s="4">
        <v>14.6</v>
      </c>
      <c r="G120" s="4">
        <v>68.900000000000006</v>
      </c>
      <c r="H120" s="4">
        <v>0</v>
      </c>
    </row>
    <row r="121" spans="1:8">
      <c r="A121" s="11"/>
      <c r="B121" s="2" t="str">
        <f>B105</f>
        <v>Итого за прием:</v>
      </c>
      <c r="C121" s="2">
        <f>SUM(C117:C120)</f>
        <v>500</v>
      </c>
      <c r="D121" s="2">
        <f t="shared" ref="D121:H121" si="22">SUM(D117:D120)</f>
        <v>13.25</v>
      </c>
      <c r="E121" s="2">
        <f t="shared" si="22"/>
        <v>15.739999999999998</v>
      </c>
      <c r="F121" s="2">
        <f t="shared" si="22"/>
        <v>74.039999999999992</v>
      </c>
      <c r="G121" s="2">
        <f t="shared" si="22"/>
        <v>493.24</v>
      </c>
      <c r="H121" s="2">
        <f t="shared" si="22"/>
        <v>15.799999999999999</v>
      </c>
    </row>
    <row r="122" spans="1:8">
      <c r="A122" s="11"/>
      <c r="B122" s="14" t="str">
        <f>$B$90</f>
        <v>Итого за день:</v>
      </c>
      <c r="C122" s="2">
        <f>C115+C121</f>
        <v>1060</v>
      </c>
      <c r="D122" s="2">
        <f t="shared" ref="D122:H122" si="23">D115+D121</f>
        <v>38.700000000000003</v>
      </c>
      <c r="E122" s="2">
        <f t="shared" si="23"/>
        <v>56.47</v>
      </c>
      <c r="F122" s="2">
        <f t="shared" si="23"/>
        <v>155.10999999999999</v>
      </c>
      <c r="G122" s="2">
        <f t="shared" si="23"/>
        <v>1286.32</v>
      </c>
      <c r="H122" s="2">
        <f t="shared" si="23"/>
        <v>30.22</v>
      </c>
    </row>
    <row r="123" spans="1:8">
      <c r="A123" s="11"/>
      <c r="B123" s="1"/>
      <c r="C123" s="1"/>
      <c r="D123" s="41" t="s">
        <v>32</v>
      </c>
      <c r="E123" s="41"/>
      <c r="F123" s="41"/>
      <c r="G123" s="1"/>
      <c r="H123" s="1"/>
    </row>
    <row r="124" spans="1:8" ht="15" customHeight="1">
      <c r="A124" s="11"/>
      <c r="B124" s="5" t="s">
        <v>2</v>
      </c>
      <c r="C124" s="42" t="s">
        <v>3</v>
      </c>
      <c r="D124" s="44" t="s">
        <v>4</v>
      </c>
      <c r="E124" s="45"/>
      <c r="F124" s="46"/>
      <c r="G124" s="42" t="s">
        <v>5</v>
      </c>
      <c r="H124" s="47" t="s">
        <v>6</v>
      </c>
    </row>
    <row r="125" spans="1:8">
      <c r="A125" s="11"/>
      <c r="B125" s="6" t="str">
        <f>$B$109</f>
        <v>ЗАВТРАК 9.15</v>
      </c>
      <c r="C125" s="43"/>
      <c r="D125" s="2" t="s">
        <v>7</v>
      </c>
      <c r="E125" s="2" t="s">
        <v>8</v>
      </c>
      <c r="F125" s="3" t="s">
        <v>9</v>
      </c>
      <c r="G125" s="43"/>
      <c r="H125" s="48"/>
    </row>
    <row r="126" spans="1:8">
      <c r="A126" s="11" t="s">
        <v>67</v>
      </c>
      <c r="B126" s="7" t="s">
        <v>54</v>
      </c>
      <c r="C126" s="4">
        <v>60</v>
      </c>
      <c r="D126" s="4">
        <v>0.48</v>
      </c>
      <c r="E126" s="4">
        <v>0.06</v>
      </c>
      <c r="F126" s="4">
        <v>1.49</v>
      </c>
      <c r="G126" s="4">
        <v>8.3699999999999992</v>
      </c>
      <c r="H126" s="4">
        <v>5.98</v>
      </c>
    </row>
    <row r="127" spans="1:8">
      <c r="A127" s="11">
        <v>82</v>
      </c>
      <c r="B127" s="7" t="s">
        <v>53</v>
      </c>
      <c r="C127" s="4">
        <v>50</v>
      </c>
      <c r="D127" s="4">
        <v>1.86</v>
      </c>
      <c r="E127" s="4">
        <v>5.99</v>
      </c>
      <c r="F127" s="4">
        <v>12.09</v>
      </c>
      <c r="G127" s="4">
        <v>110.29</v>
      </c>
      <c r="H127" s="4">
        <v>7.95</v>
      </c>
    </row>
    <row r="128" spans="1:8">
      <c r="A128" s="11">
        <v>349</v>
      </c>
      <c r="B128" s="7" t="s">
        <v>17</v>
      </c>
      <c r="C128" s="4">
        <v>200</v>
      </c>
      <c r="D128" s="4">
        <v>0</v>
      </c>
      <c r="E128" s="4">
        <v>0</v>
      </c>
      <c r="F128" s="4">
        <v>19.36</v>
      </c>
      <c r="G128" s="4">
        <v>77.41</v>
      </c>
      <c r="H128" s="4">
        <v>0</v>
      </c>
    </row>
    <row r="129" spans="1:9">
      <c r="A129" s="11">
        <v>46</v>
      </c>
      <c r="B129" s="7" t="s">
        <v>12</v>
      </c>
      <c r="C129" s="4">
        <v>40</v>
      </c>
      <c r="D129" s="4">
        <v>2.2000000000000002</v>
      </c>
      <c r="E129" s="4">
        <v>0.2</v>
      </c>
      <c r="F129" s="4">
        <v>14.6</v>
      </c>
      <c r="G129" s="4">
        <v>68.900000000000006</v>
      </c>
      <c r="H129" s="4">
        <v>0</v>
      </c>
    </row>
    <row r="130" spans="1:9">
      <c r="A130" s="11">
        <v>47</v>
      </c>
      <c r="B130" s="7" t="s">
        <v>13</v>
      </c>
      <c r="C130" s="4">
        <v>40</v>
      </c>
      <c r="D130" s="4">
        <v>2.65</v>
      </c>
      <c r="E130" s="4">
        <v>0.35</v>
      </c>
      <c r="F130" s="4">
        <v>16.96</v>
      </c>
      <c r="G130" s="4">
        <v>81.58</v>
      </c>
      <c r="H130" s="4">
        <v>0</v>
      </c>
    </row>
    <row r="131" spans="1:9">
      <c r="A131" s="11"/>
      <c r="B131" s="2" t="s">
        <v>41</v>
      </c>
      <c r="C131" s="2">
        <f t="shared" ref="C131:H131" si="24">SUM(C126:C130)</f>
        <v>390</v>
      </c>
      <c r="D131" s="2">
        <f t="shared" si="24"/>
        <v>7.1899999999999995</v>
      </c>
      <c r="E131" s="2">
        <f t="shared" si="24"/>
        <v>6.6</v>
      </c>
      <c r="F131" s="2">
        <f t="shared" si="24"/>
        <v>64.5</v>
      </c>
      <c r="G131" s="2">
        <f t="shared" si="24"/>
        <v>346.55</v>
      </c>
      <c r="H131" s="2">
        <f t="shared" si="24"/>
        <v>13.93</v>
      </c>
    </row>
    <row r="132" spans="1:9">
      <c r="A132" s="11"/>
      <c r="B132" s="19" t="str">
        <f>$B$116</f>
        <v>ОБЕД 12.15</v>
      </c>
      <c r="C132" s="4"/>
      <c r="D132" s="4"/>
      <c r="E132" s="4"/>
      <c r="F132" s="4"/>
      <c r="G132" s="4"/>
      <c r="H132" s="4"/>
    </row>
    <row r="133" spans="1:9">
      <c r="A133" s="11">
        <v>13</v>
      </c>
      <c r="B133" s="4" t="s">
        <v>10</v>
      </c>
      <c r="C133" s="34">
        <v>10</v>
      </c>
      <c r="D133" s="4">
        <v>0.05</v>
      </c>
      <c r="E133" s="4">
        <v>8.25</v>
      </c>
      <c r="F133" s="4">
        <v>0.08</v>
      </c>
      <c r="G133" s="4">
        <v>74.8</v>
      </c>
      <c r="H133" s="4">
        <v>0</v>
      </c>
    </row>
    <row r="134" spans="1:9">
      <c r="A134" s="11">
        <v>190</v>
      </c>
      <c r="B134" s="4" t="s">
        <v>61</v>
      </c>
      <c r="C134" s="34" t="s">
        <v>68</v>
      </c>
      <c r="D134" s="4">
        <v>5.15</v>
      </c>
      <c r="E134" s="4">
        <v>8.8699999999999992</v>
      </c>
      <c r="F134" s="4">
        <v>28.95</v>
      </c>
      <c r="G134" s="4">
        <v>216.94</v>
      </c>
      <c r="H134" s="4">
        <v>0.51</v>
      </c>
    </row>
    <row r="135" spans="1:9">
      <c r="A135" s="11">
        <v>430</v>
      </c>
      <c r="B135" s="4" t="s">
        <v>11</v>
      </c>
      <c r="C135" s="34">
        <v>200</v>
      </c>
      <c r="D135" s="4">
        <v>0.08</v>
      </c>
      <c r="E135" s="4">
        <v>0</v>
      </c>
      <c r="F135" s="4">
        <v>10.62</v>
      </c>
      <c r="G135" s="4">
        <v>42.76</v>
      </c>
      <c r="H135" s="4">
        <v>0.02</v>
      </c>
    </row>
    <row r="136" spans="1:9">
      <c r="A136" s="11">
        <v>46</v>
      </c>
      <c r="B136" s="4" t="s">
        <v>12</v>
      </c>
      <c r="C136" s="34">
        <v>40</v>
      </c>
      <c r="D136" s="4">
        <v>2.2000000000000002</v>
      </c>
      <c r="E136" s="4">
        <v>0.2</v>
      </c>
      <c r="F136" s="4">
        <v>14.6</v>
      </c>
      <c r="G136" s="4">
        <v>68.900000000000006</v>
      </c>
      <c r="H136" s="4">
        <v>0</v>
      </c>
    </row>
    <row r="137" spans="1:9">
      <c r="A137" s="11"/>
      <c r="B137" s="2" t="str">
        <f>B121</f>
        <v>Итого за прием:</v>
      </c>
      <c r="C137" s="37">
        <v>450</v>
      </c>
      <c r="D137" s="2">
        <f t="shared" ref="D137:H137" si="25">SUM(D133:D136)</f>
        <v>7.48</v>
      </c>
      <c r="E137" s="2">
        <f t="shared" si="25"/>
        <v>17.319999999999997</v>
      </c>
      <c r="F137" s="2">
        <f t="shared" si="25"/>
        <v>54.25</v>
      </c>
      <c r="G137" s="2">
        <f t="shared" si="25"/>
        <v>403.4</v>
      </c>
      <c r="H137" s="2">
        <f t="shared" si="25"/>
        <v>0.53</v>
      </c>
    </row>
    <row r="138" spans="1:9">
      <c r="A138" s="11"/>
      <c r="B138" s="2" t="str">
        <f>B122</f>
        <v>Итого за день:</v>
      </c>
      <c r="C138" s="2">
        <f t="shared" ref="C138:I138" si="26">C131+C137</f>
        <v>840</v>
      </c>
      <c r="D138" s="2">
        <f t="shared" si="26"/>
        <v>14.67</v>
      </c>
      <c r="E138" s="2">
        <f t="shared" si="26"/>
        <v>23.919999999999995</v>
      </c>
      <c r="F138" s="2">
        <f t="shared" si="26"/>
        <v>118.75</v>
      </c>
      <c r="G138" s="2">
        <f t="shared" si="26"/>
        <v>749.95</v>
      </c>
      <c r="H138" s="2">
        <f t="shared" si="26"/>
        <v>14.459999999999999</v>
      </c>
      <c r="I138" s="2">
        <f t="shared" si="26"/>
        <v>0</v>
      </c>
    </row>
    <row r="139" spans="1:9">
      <c r="A139" s="11"/>
      <c r="B139" s="16"/>
      <c r="C139" s="1"/>
      <c r="D139" s="41" t="s">
        <v>33</v>
      </c>
      <c r="E139" s="41"/>
      <c r="F139" s="41"/>
      <c r="G139" s="1"/>
      <c r="H139" s="1"/>
    </row>
    <row r="140" spans="1:9" ht="15" customHeight="1">
      <c r="A140" s="11"/>
      <c r="B140" s="1"/>
      <c r="C140" s="42" t="s">
        <v>3</v>
      </c>
      <c r="D140" s="44" t="s">
        <v>4</v>
      </c>
      <c r="E140" s="45"/>
      <c r="F140" s="46"/>
      <c r="G140" s="42" t="s">
        <v>5</v>
      </c>
      <c r="H140" s="47" t="s">
        <v>6</v>
      </c>
    </row>
    <row r="141" spans="1:9">
      <c r="A141" s="11"/>
      <c r="B141" s="5" t="s">
        <v>2</v>
      </c>
      <c r="C141" s="43"/>
      <c r="D141" s="2" t="s">
        <v>7</v>
      </c>
      <c r="E141" s="2" t="s">
        <v>8</v>
      </c>
      <c r="F141" s="3" t="s">
        <v>9</v>
      </c>
      <c r="G141" s="43"/>
      <c r="H141" s="48"/>
    </row>
    <row r="142" spans="1:9">
      <c r="A142" s="11"/>
      <c r="B142" s="6" t="str">
        <f>$B$125</f>
        <v>ЗАВТРАК 9.15</v>
      </c>
      <c r="C142" s="4"/>
      <c r="D142" s="4"/>
      <c r="E142" s="4"/>
      <c r="F142" s="4"/>
      <c r="G142" s="4"/>
      <c r="H142" s="4"/>
    </row>
    <row r="143" spans="1:9">
      <c r="A143" s="11">
        <v>291</v>
      </c>
      <c r="B143" s="7" t="str">
        <f>НАЧ2!B86</f>
        <v>ПЛОВ С МЯСОМ ПТИЦЫ</v>
      </c>
      <c r="C143" s="4">
        <v>200</v>
      </c>
      <c r="D143" s="4">
        <v>20.62</v>
      </c>
      <c r="E143" s="4">
        <v>26.66</v>
      </c>
      <c r="F143" s="4">
        <v>35.89</v>
      </c>
      <c r="G143" s="4">
        <v>466.03</v>
      </c>
      <c r="H143" s="4">
        <v>2.17</v>
      </c>
    </row>
    <row r="144" spans="1:9">
      <c r="A144" s="11">
        <v>379</v>
      </c>
      <c r="B144" s="7" t="s">
        <v>43</v>
      </c>
      <c r="C144" s="4">
        <v>200</v>
      </c>
      <c r="D144" s="4">
        <v>3.31</v>
      </c>
      <c r="E144" s="4">
        <v>2.4300000000000002</v>
      </c>
      <c r="F144" s="4">
        <v>26.63</v>
      </c>
      <c r="G144" s="4">
        <v>142.21</v>
      </c>
      <c r="H144" s="4">
        <v>0.52</v>
      </c>
    </row>
    <row r="145" spans="1:8">
      <c r="A145" s="11">
        <v>46</v>
      </c>
      <c r="B145" s="7" t="s">
        <v>12</v>
      </c>
      <c r="C145" s="4">
        <v>40</v>
      </c>
      <c r="D145" s="4">
        <v>2.2000000000000002</v>
      </c>
      <c r="E145" s="4">
        <v>0.2</v>
      </c>
      <c r="F145" s="4">
        <v>14.6</v>
      </c>
      <c r="G145" s="4">
        <v>68.900000000000006</v>
      </c>
      <c r="H145" s="4">
        <v>0</v>
      </c>
    </row>
    <row r="146" spans="1:8">
      <c r="A146" s="11">
        <v>47</v>
      </c>
      <c r="B146" s="7" t="s">
        <v>13</v>
      </c>
      <c r="C146" s="4">
        <v>40</v>
      </c>
      <c r="D146" s="4">
        <v>2.65</v>
      </c>
      <c r="E146" s="4">
        <v>0.35</v>
      </c>
      <c r="F146" s="4">
        <v>16.96</v>
      </c>
      <c r="G146" s="4">
        <v>81.58</v>
      </c>
      <c r="H146" s="4">
        <v>0</v>
      </c>
    </row>
    <row r="147" spans="1:8">
      <c r="A147" s="11">
        <v>341</v>
      </c>
      <c r="B147" s="7" t="s">
        <v>85</v>
      </c>
      <c r="C147" s="4">
        <v>100</v>
      </c>
      <c r="D147" s="4">
        <v>0.8</v>
      </c>
      <c r="E147" s="4">
        <v>0.2</v>
      </c>
      <c r="F147" s="4">
        <v>7.54</v>
      </c>
      <c r="G147" s="4">
        <v>38.19</v>
      </c>
      <c r="H147" s="4">
        <v>38.19</v>
      </c>
    </row>
    <row r="148" spans="1:8">
      <c r="A148" s="11"/>
      <c r="B148" s="2" t="str">
        <f>$B$137</f>
        <v>Итого за прием:</v>
      </c>
      <c r="C148" s="2">
        <f t="shared" ref="C148:H148" si="27">SUM(C143:C147)</f>
        <v>580</v>
      </c>
      <c r="D148" s="2">
        <f t="shared" si="27"/>
        <v>29.58</v>
      </c>
      <c r="E148" s="2">
        <f t="shared" si="27"/>
        <v>29.84</v>
      </c>
      <c r="F148" s="2">
        <f t="shared" si="27"/>
        <v>101.61999999999999</v>
      </c>
      <c r="G148" s="2">
        <f t="shared" si="27"/>
        <v>796.91000000000008</v>
      </c>
      <c r="H148" s="2">
        <f t="shared" si="27"/>
        <v>40.879999999999995</v>
      </c>
    </row>
    <row r="149" spans="1:8">
      <c r="A149" s="11"/>
      <c r="B149" s="19" t="str">
        <f>$B$132</f>
        <v>ОБЕД 12.15</v>
      </c>
      <c r="C149" s="2"/>
      <c r="D149" s="2"/>
      <c r="E149" s="2"/>
      <c r="F149" s="2"/>
      <c r="G149" s="2"/>
      <c r="H149" s="2"/>
    </row>
    <row r="150" spans="1:8">
      <c r="A150" s="11">
        <v>171.4</v>
      </c>
      <c r="B150" s="4" t="s">
        <v>63</v>
      </c>
      <c r="C150" s="4">
        <v>250</v>
      </c>
      <c r="D150" s="4">
        <v>13.36</v>
      </c>
      <c r="E150" s="4">
        <v>17.399999999999999</v>
      </c>
      <c r="F150" s="4">
        <v>59.3</v>
      </c>
      <c r="G150" s="4">
        <v>448.62</v>
      </c>
      <c r="H150" s="4">
        <v>0.91</v>
      </c>
    </row>
    <row r="151" spans="1:8">
      <c r="A151" s="11">
        <v>430</v>
      </c>
      <c r="B151" s="4" t="s">
        <v>11</v>
      </c>
      <c r="C151" s="4">
        <v>200</v>
      </c>
      <c r="D151" s="4">
        <v>0.08</v>
      </c>
      <c r="E151" s="4">
        <v>0</v>
      </c>
      <c r="F151" s="4">
        <v>10.62</v>
      </c>
      <c r="G151" s="4">
        <v>42.76</v>
      </c>
      <c r="H151" s="4">
        <v>0.02</v>
      </c>
    </row>
    <row r="152" spans="1:8">
      <c r="A152" s="11">
        <v>46</v>
      </c>
      <c r="B152" s="4" t="s">
        <v>12</v>
      </c>
      <c r="C152" s="4">
        <v>40</v>
      </c>
      <c r="D152" s="4">
        <v>2.2000000000000002</v>
      </c>
      <c r="E152" s="4">
        <v>0.2</v>
      </c>
      <c r="F152" s="4">
        <v>14.6</v>
      </c>
      <c r="G152" s="4">
        <v>68.900000000000006</v>
      </c>
      <c r="H152" s="4">
        <v>0</v>
      </c>
    </row>
    <row r="153" spans="1:8">
      <c r="A153" s="11" t="s">
        <v>67</v>
      </c>
      <c r="B153" s="4" t="s">
        <v>54</v>
      </c>
      <c r="C153" s="4">
        <v>60</v>
      </c>
      <c r="D153" s="4">
        <v>0.48</v>
      </c>
      <c r="E153" s="4">
        <v>0.06</v>
      </c>
      <c r="F153" s="4">
        <v>1.49</v>
      </c>
      <c r="G153" s="4">
        <v>8.3699999999999992</v>
      </c>
      <c r="H153" s="4">
        <v>5.98</v>
      </c>
    </row>
    <row r="154" spans="1:8">
      <c r="A154" s="11"/>
      <c r="B154" s="2" t="str">
        <f>B137</f>
        <v>Итого за прием:</v>
      </c>
      <c r="C154" s="2">
        <f>SUM(C150:C153)</f>
        <v>550</v>
      </c>
      <c r="D154" s="2">
        <f t="shared" ref="D154:H154" si="28">SUM(D150:D153)</f>
        <v>16.12</v>
      </c>
      <c r="E154" s="2">
        <f t="shared" si="28"/>
        <v>17.659999999999997</v>
      </c>
      <c r="F154" s="2">
        <f t="shared" si="28"/>
        <v>86.009999999999991</v>
      </c>
      <c r="G154" s="2">
        <f t="shared" si="28"/>
        <v>568.65</v>
      </c>
      <c r="H154" s="2">
        <f t="shared" si="28"/>
        <v>6.91</v>
      </c>
    </row>
    <row r="155" spans="1:8">
      <c r="A155" s="11"/>
      <c r="B155" s="2" t="str">
        <f>B138</f>
        <v>Итого за день:</v>
      </c>
      <c r="C155" s="2">
        <f>C148+C154</f>
        <v>1130</v>
      </c>
      <c r="D155" s="2">
        <f t="shared" ref="D155:H155" si="29">D148+D154</f>
        <v>45.7</v>
      </c>
      <c r="E155" s="2">
        <f t="shared" si="29"/>
        <v>47.5</v>
      </c>
      <c r="F155" s="2">
        <f t="shared" si="29"/>
        <v>187.63</v>
      </c>
      <c r="G155" s="2">
        <f t="shared" si="29"/>
        <v>1365.56</v>
      </c>
      <c r="H155" s="2">
        <f t="shared" si="29"/>
        <v>47.789999999999992</v>
      </c>
    </row>
    <row r="156" spans="1:8">
      <c r="A156" s="11"/>
      <c r="B156" s="5"/>
      <c r="C156" s="1"/>
      <c r="D156" s="41" t="s">
        <v>34</v>
      </c>
      <c r="E156" s="41"/>
      <c r="F156" s="41"/>
      <c r="G156" s="1"/>
      <c r="H156" s="1"/>
    </row>
    <row r="157" spans="1:8" ht="15" customHeight="1">
      <c r="A157" s="11"/>
      <c r="B157" s="1"/>
      <c r="C157" s="42" t="s">
        <v>3</v>
      </c>
      <c r="D157" s="44" t="s">
        <v>4</v>
      </c>
      <c r="E157" s="45"/>
      <c r="F157" s="46"/>
      <c r="G157" s="42" t="s">
        <v>5</v>
      </c>
      <c r="H157" s="47" t="s">
        <v>6</v>
      </c>
    </row>
    <row r="158" spans="1:8">
      <c r="A158" s="11"/>
      <c r="B158" s="5" t="s">
        <v>2</v>
      </c>
      <c r="C158" s="43"/>
      <c r="D158" s="2" t="s">
        <v>7</v>
      </c>
      <c r="E158" s="2" t="s">
        <v>8</v>
      </c>
      <c r="F158" s="3" t="s">
        <v>9</v>
      </c>
      <c r="G158" s="43"/>
      <c r="H158" s="48"/>
    </row>
    <row r="159" spans="1:8">
      <c r="A159" s="11"/>
      <c r="B159" s="6" t="str">
        <f>$B$142</f>
        <v>ЗАВТРАК 9.15</v>
      </c>
      <c r="C159" s="4"/>
      <c r="D159" s="4"/>
      <c r="E159" s="4"/>
      <c r="F159" s="4"/>
      <c r="G159" s="4"/>
      <c r="H159" s="4"/>
    </row>
    <row r="160" spans="1:8">
      <c r="A160" s="11">
        <v>113</v>
      </c>
      <c r="B160" s="7" t="str">
        <f>сво!B91</f>
        <v>СУП ЛАПША ДОМАШНЯЯ</v>
      </c>
      <c r="C160" s="4">
        <v>250</v>
      </c>
      <c r="D160" s="4">
        <v>2.72</v>
      </c>
      <c r="E160" s="4">
        <v>5.67</v>
      </c>
      <c r="F160" s="4">
        <v>13.51</v>
      </c>
      <c r="G160" s="4">
        <v>115.78</v>
      </c>
      <c r="H160" s="4"/>
    </row>
    <row r="161" spans="1:8">
      <c r="A161" s="11">
        <v>349</v>
      </c>
      <c r="B161" s="7" t="s">
        <v>17</v>
      </c>
      <c r="C161" s="4">
        <v>200</v>
      </c>
      <c r="D161" s="4">
        <v>0</v>
      </c>
      <c r="E161" s="4">
        <v>0</v>
      </c>
      <c r="F161" s="4">
        <v>19.36</v>
      </c>
      <c r="G161" s="4">
        <v>77.41</v>
      </c>
      <c r="H161" s="4">
        <v>0</v>
      </c>
    </row>
    <row r="162" spans="1:8">
      <c r="A162" s="11">
        <v>46</v>
      </c>
      <c r="B162" s="7" t="s">
        <v>12</v>
      </c>
      <c r="C162" s="4">
        <v>40</v>
      </c>
      <c r="D162" s="4">
        <v>2.2000000000000002</v>
      </c>
      <c r="E162" s="4">
        <v>0.2</v>
      </c>
      <c r="F162" s="4">
        <v>14.6</v>
      </c>
      <c r="G162" s="4">
        <v>68.900000000000006</v>
      </c>
      <c r="H162" s="4">
        <v>0</v>
      </c>
    </row>
    <row r="163" spans="1:8">
      <c r="A163" s="11">
        <v>47</v>
      </c>
      <c r="B163" s="7" t="s">
        <v>13</v>
      </c>
      <c r="C163" s="4">
        <v>40</v>
      </c>
      <c r="D163" s="4">
        <v>2.65</v>
      </c>
      <c r="E163" s="4">
        <v>0.35</v>
      </c>
      <c r="F163" s="4">
        <v>16.96</v>
      </c>
      <c r="G163" s="4">
        <v>81.58</v>
      </c>
      <c r="H163" s="4">
        <v>0</v>
      </c>
    </row>
    <row r="164" spans="1:8">
      <c r="B164" s="2" t="s">
        <v>41</v>
      </c>
      <c r="C164" s="31">
        <f t="shared" ref="C164:H164" si="30">SUM(C160:C163)</f>
        <v>530</v>
      </c>
      <c r="D164" s="31">
        <f t="shared" si="30"/>
        <v>7.57</v>
      </c>
      <c r="E164" s="31">
        <f t="shared" si="30"/>
        <v>6.22</v>
      </c>
      <c r="F164" s="31">
        <f t="shared" si="30"/>
        <v>64.430000000000007</v>
      </c>
      <c r="G164" s="31">
        <f t="shared" si="30"/>
        <v>343.67</v>
      </c>
      <c r="H164" s="31">
        <f t="shared" si="30"/>
        <v>0</v>
      </c>
    </row>
    <row r="165" spans="1:8">
      <c r="A165" s="9"/>
      <c r="B165" s="27" t="str">
        <f>$B$149</f>
        <v>ОБЕД 12.15</v>
      </c>
      <c r="C165" s="9"/>
      <c r="D165" s="9"/>
      <c r="E165" s="9"/>
      <c r="F165" s="9"/>
      <c r="G165" s="9"/>
      <c r="H165" s="9"/>
    </row>
    <row r="166" spans="1:8">
      <c r="A166" s="9">
        <v>13</v>
      </c>
      <c r="B166" s="9" t="s">
        <v>10</v>
      </c>
      <c r="C166" s="9">
        <v>10</v>
      </c>
      <c r="D166" s="9">
        <v>0.05</v>
      </c>
      <c r="E166" s="9">
        <v>8.25</v>
      </c>
      <c r="F166" s="9">
        <v>0.08</v>
      </c>
      <c r="G166" s="9">
        <v>74.8</v>
      </c>
      <c r="H166" s="9">
        <v>0</v>
      </c>
    </row>
    <row r="167" spans="1:8">
      <c r="A167" s="9">
        <v>171.2</v>
      </c>
      <c r="B167" s="9" t="s">
        <v>58</v>
      </c>
      <c r="C167" s="9">
        <v>200</v>
      </c>
      <c r="D167" s="9">
        <v>8.18</v>
      </c>
      <c r="E167" s="9">
        <v>15.21</v>
      </c>
      <c r="F167" s="9">
        <v>48.27</v>
      </c>
      <c r="G167" s="9">
        <v>363.85</v>
      </c>
      <c r="H167" s="9">
        <v>0.78</v>
      </c>
    </row>
    <row r="168" spans="1:8">
      <c r="A168" s="9">
        <v>46</v>
      </c>
      <c r="B168" s="9" t="s">
        <v>12</v>
      </c>
      <c r="C168" s="9">
        <v>40</v>
      </c>
      <c r="D168" s="9">
        <v>2.2000000000000002</v>
      </c>
      <c r="E168" s="9">
        <v>0.2</v>
      </c>
      <c r="F168" s="9">
        <v>14.6</v>
      </c>
      <c r="G168" s="9">
        <v>68.900000000000006</v>
      </c>
      <c r="H168" s="9">
        <v>0</v>
      </c>
    </row>
    <row r="169" spans="1:8">
      <c r="A169" s="9">
        <v>430</v>
      </c>
      <c r="B169" s="9" t="s">
        <v>11</v>
      </c>
      <c r="C169" s="9">
        <v>200</v>
      </c>
      <c r="D169" s="9">
        <v>0.08</v>
      </c>
      <c r="E169" s="9">
        <v>0</v>
      </c>
      <c r="F169" s="9">
        <v>10.62</v>
      </c>
      <c r="G169" s="9">
        <v>42.76</v>
      </c>
      <c r="H169" s="9">
        <v>0.02</v>
      </c>
    </row>
    <row r="170" spans="1:8">
      <c r="A170" s="9" t="s">
        <v>70</v>
      </c>
      <c r="B170" s="9" t="s">
        <v>84</v>
      </c>
      <c r="C170" s="9">
        <v>120</v>
      </c>
      <c r="D170" s="9">
        <v>0.48</v>
      </c>
      <c r="E170" s="9">
        <v>0.48</v>
      </c>
      <c r="F170" s="9">
        <v>11.76</v>
      </c>
      <c r="G170" s="9">
        <v>56.4</v>
      </c>
      <c r="H170" s="9">
        <v>12</v>
      </c>
    </row>
    <row r="171" spans="1:8">
      <c r="A171" s="9"/>
      <c r="B171" s="31" t="str">
        <f>B154</f>
        <v>Итого за прием:</v>
      </c>
      <c r="C171" s="31">
        <f>SUM(C166:C170)</f>
        <v>570</v>
      </c>
      <c r="D171" s="31">
        <f t="shared" ref="D171:H171" si="31">SUM(D166:D170)</f>
        <v>10.99</v>
      </c>
      <c r="E171" s="31">
        <f t="shared" si="31"/>
        <v>24.14</v>
      </c>
      <c r="F171" s="31">
        <f t="shared" si="31"/>
        <v>85.330000000000013</v>
      </c>
      <c r="G171" s="31">
        <f t="shared" si="31"/>
        <v>606.71</v>
      </c>
      <c r="H171" s="31">
        <f t="shared" si="31"/>
        <v>12.8</v>
      </c>
    </row>
    <row r="172" spans="1:8">
      <c r="A172" s="9"/>
      <c r="B172" s="31" t="str">
        <f>B155</f>
        <v>Итого за день:</v>
      </c>
      <c r="C172" s="31">
        <f>C164+C171</f>
        <v>1100</v>
      </c>
      <c r="D172" s="31">
        <f t="shared" ref="D172:H172" si="32">D164+D171</f>
        <v>18.560000000000002</v>
      </c>
      <c r="E172" s="31">
        <f t="shared" si="32"/>
        <v>30.36</v>
      </c>
      <c r="F172" s="31">
        <f t="shared" si="32"/>
        <v>149.76000000000002</v>
      </c>
      <c r="G172" s="31">
        <f t="shared" si="32"/>
        <v>950.38000000000011</v>
      </c>
      <c r="H172" s="31">
        <f t="shared" si="32"/>
        <v>12.8</v>
      </c>
    </row>
  </sheetData>
  <mergeCells count="54">
    <mergeCell ref="C157:C158"/>
    <mergeCell ref="D157:F157"/>
    <mergeCell ref="G157:G158"/>
    <mergeCell ref="H157:H158"/>
    <mergeCell ref="D123:F123"/>
    <mergeCell ref="C124:C125"/>
    <mergeCell ref="D124:F124"/>
    <mergeCell ref="G124:G125"/>
    <mergeCell ref="H124:H125"/>
    <mergeCell ref="D139:F139"/>
    <mergeCell ref="C140:C141"/>
    <mergeCell ref="D140:F140"/>
    <mergeCell ref="G140:G141"/>
    <mergeCell ref="H140:H141"/>
    <mergeCell ref="D156:F156"/>
    <mergeCell ref="C108:C109"/>
    <mergeCell ref="D108:F108"/>
    <mergeCell ref="G108:G109"/>
    <mergeCell ref="H108:H109"/>
    <mergeCell ref="D73:F73"/>
    <mergeCell ref="C74:C75"/>
    <mergeCell ref="D74:F74"/>
    <mergeCell ref="G74:G75"/>
    <mergeCell ref="H74:H75"/>
    <mergeCell ref="D91:F91"/>
    <mergeCell ref="C92:C93"/>
    <mergeCell ref="D92:F92"/>
    <mergeCell ref="G92:G93"/>
    <mergeCell ref="H92:H93"/>
    <mergeCell ref="D107:F107"/>
    <mergeCell ref="C57:C58"/>
    <mergeCell ref="D57:F57"/>
    <mergeCell ref="G57:G58"/>
    <mergeCell ref="H57:H58"/>
    <mergeCell ref="D20:F20"/>
    <mergeCell ref="C21:C22"/>
    <mergeCell ref="D21:F21"/>
    <mergeCell ref="G21:G22"/>
    <mergeCell ref="H21:H22"/>
    <mergeCell ref="D37:F37"/>
    <mergeCell ref="C38:C39"/>
    <mergeCell ref="D38:F38"/>
    <mergeCell ref="G38:G39"/>
    <mergeCell ref="H38:H39"/>
    <mergeCell ref="D56:F56"/>
    <mergeCell ref="A1:B1"/>
    <mergeCell ref="D1:J1"/>
    <mergeCell ref="A2:H2"/>
    <mergeCell ref="D3:F3"/>
    <mergeCell ref="A4:A5"/>
    <mergeCell ref="C4:C5"/>
    <mergeCell ref="D4:F4"/>
    <mergeCell ref="G4:G5"/>
    <mergeCell ref="H4:H5"/>
  </mergeCells>
  <pageMargins left="0.7" right="0.7" top="0.75" bottom="0.75" header="0.3" footer="0.3"/>
  <pageSetup paperSize="9" scale="81" orientation="landscape" r:id="rId1"/>
  <rowBreaks count="2" manualBreakCount="2">
    <brk id="55" max="16383" man="1"/>
    <brk id="10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XFD174"/>
  <sheetViews>
    <sheetView view="pageBreakPreview" zoomScale="60" zoomScaleNormal="110" workbookViewId="0">
      <selection activeCell="A11" sqref="A11:H11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49" t="str">
        <f>[1]КИРДАС!$A$1</f>
        <v>МКУ РОО АМР Абзелиловский район</v>
      </c>
      <c r="B1" s="49"/>
      <c r="D1" s="49" t="s">
        <v>0</v>
      </c>
      <c r="E1" s="49"/>
      <c r="F1" s="49"/>
      <c r="G1" s="49"/>
      <c r="H1" s="49"/>
      <c r="I1" s="49"/>
      <c r="J1" s="49"/>
      <c r="K1" s="10"/>
    </row>
    <row r="2" spans="1:11" ht="68.25" customHeight="1">
      <c r="A2" s="50" t="s">
        <v>51</v>
      </c>
      <c r="B2" s="50"/>
      <c r="C2" s="50"/>
      <c r="D2" s="50"/>
      <c r="E2" s="50"/>
      <c r="F2" s="50"/>
      <c r="G2" s="50"/>
      <c r="H2" s="50"/>
    </row>
    <row r="3" spans="1:11" ht="16.5" customHeight="1">
      <c r="A3" s="9"/>
      <c r="B3" s="12"/>
      <c r="C3" s="1"/>
      <c r="D3" s="41" t="s">
        <v>1</v>
      </c>
      <c r="E3" s="41"/>
      <c r="F3" s="41"/>
      <c r="G3" s="1"/>
      <c r="H3" s="1"/>
    </row>
    <row r="4" spans="1:11" ht="13.5" customHeight="1">
      <c r="A4" s="42" t="str">
        <f>[1]КИРДАС!$H$4</f>
        <v>№ рецептуры</v>
      </c>
      <c r="B4" s="6" t="s">
        <v>2</v>
      </c>
      <c r="C4" s="42" t="s">
        <v>3</v>
      </c>
      <c r="D4" s="44" t="s">
        <v>4</v>
      </c>
      <c r="E4" s="45"/>
      <c r="F4" s="46"/>
      <c r="G4" s="42" t="s">
        <v>5</v>
      </c>
      <c r="H4" s="47" t="s">
        <v>6</v>
      </c>
    </row>
    <row r="5" spans="1:11" ht="22.5" customHeight="1">
      <c r="A5" s="43"/>
      <c r="B5" s="6" t="s">
        <v>38</v>
      </c>
      <c r="C5" s="43"/>
      <c r="D5" s="2" t="s">
        <v>7</v>
      </c>
      <c r="E5" s="2" t="s">
        <v>8</v>
      </c>
      <c r="F5" s="3" t="s">
        <v>9</v>
      </c>
      <c r="G5" s="43"/>
      <c r="H5" s="48"/>
    </row>
    <row r="6" spans="1:11">
      <c r="A6" s="11" t="s">
        <v>65</v>
      </c>
      <c r="B6" s="7" t="str">
        <f>НАЧ1!B6</f>
        <v>МАКАРОННЫЕ ИЗДЕЛИЯ ОТВАРНЫЕ</v>
      </c>
      <c r="C6" s="4">
        <v>200</v>
      </c>
      <c r="D6" s="4">
        <v>7.47</v>
      </c>
      <c r="E6" s="4">
        <v>0.88</v>
      </c>
      <c r="F6" s="4">
        <v>47.87</v>
      </c>
      <c r="G6" s="4">
        <v>229.5</v>
      </c>
      <c r="H6" s="4">
        <v>0</v>
      </c>
    </row>
    <row r="7" spans="1:11">
      <c r="A7" s="11">
        <v>430</v>
      </c>
      <c r="B7" s="7" t="str">
        <f>НАЧ1!B7</f>
        <v>ЧАЙ С САХАРОМ</v>
      </c>
      <c r="C7" s="4">
        <v>200</v>
      </c>
      <c r="D7" s="4">
        <v>0.08</v>
      </c>
      <c r="E7" s="4">
        <v>0</v>
      </c>
      <c r="F7" s="4">
        <v>10.62</v>
      </c>
      <c r="G7" s="4">
        <v>42.76</v>
      </c>
      <c r="H7" s="4">
        <v>0.02</v>
      </c>
    </row>
    <row r="8" spans="1:11">
      <c r="A8" s="11">
        <v>46</v>
      </c>
      <c r="B8" s="7" t="str">
        <f>НАЧ1!B8</f>
        <v>ХЛЕБ ПШЕНИЧНЫЙ</v>
      </c>
      <c r="C8" s="4">
        <v>40</v>
      </c>
      <c r="D8" s="4">
        <v>2.2000000000000002</v>
      </c>
      <c r="E8" s="4">
        <v>0.2</v>
      </c>
      <c r="F8" s="4">
        <v>14.6</v>
      </c>
      <c r="G8" s="4">
        <v>68.900000000000006</v>
      </c>
      <c r="H8" s="4">
        <v>0</v>
      </c>
    </row>
    <row r="9" spans="1:11">
      <c r="A9" s="11">
        <v>47</v>
      </c>
      <c r="B9" s="7" t="str">
        <f>НАЧ1!B9</f>
        <v>ХЛЕБ РЖАНОЙ</v>
      </c>
      <c r="C9" s="4">
        <v>40</v>
      </c>
      <c r="D9" s="4">
        <v>2.65</v>
      </c>
      <c r="E9" s="4">
        <v>0.35</v>
      </c>
      <c r="F9" s="4">
        <v>16.96</v>
      </c>
      <c r="G9" s="4">
        <v>81.58</v>
      </c>
      <c r="H9" s="4">
        <v>0</v>
      </c>
    </row>
    <row r="10" spans="1:11">
      <c r="A10" s="11">
        <v>282</v>
      </c>
      <c r="B10" s="7" t="str">
        <f>НАЧ2!B10</f>
        <v>ТЕФТЕЛИ ИЗ ГОВЯДИНЫ</v>
      </c>
      <c r="C10" s="4">
        <v>80</v>
      </c>
      <c r="D10" s="4">
        <v>11.59</v>
      </c>
      <c r="E10" s="4">
        <v>17.940000000000001</v>
      </c>
      <c r="F10" s="4">
        <v>12.92</v>
      </c>
      <c r="G10" s="4">
        <v>259.38</v>
      </c>
      <c r="H10" s="4">
        <v>1.6</v>
      </c>
    </row>
    <row r="11" spans="1:11">
      <c r="A11" s="11" t="s">
        <v>66</v>
      </c>
      <c r="B11" s="7" t="s">
        <v>83</v>
      </c>
      <c r="C11" s="4">
        <v>150</v>
      </c>
      <c r="D11" s="4">
        <v>2.25</v>
      </c>
      <c r="E11" s="4">
        <v>0.75</v>
      </c>
      <c r="F11" s="4">
        <v>31.5</v>
      </c>
      <c r="G11" s="4">
        <v>144</v>
      </c>
      <c r="H11" s="4">
        <v>15</v>
      </c>
    </row>
    <row r="12" spans="1:11">
      <c r="A12" s="11"/>
      <c r="B12" s="5" t="s">
        <v>41</v>
      </c>
      <c r="C12" s="2">
        <f t="shared" ref="C12:H12" si="0">SUM(C6:C11)</f>
        <v>710</v>
      </c>
      <c r="D12" s="2">
        <f t="shared" si="0"/>
        <v>26.240000000000002</v>
      </c>
      <c r="E12" s="2">
        <f t="shared" si="0"/>
        <v>20.12</v>
      </c>
      <c r="F12" s="2">
        <f t="shared" si="0"/>
        <v>134.46999999999997</v>
      </c>
      <c r="G12" s="2">
        <f t="shared" si="0"/>
        <v>826.11999999999989</v>
      </c>
      <c r="H12" s="2">
        <f t="shared" si="0"/>
        <v>16.62</v>
      </c>
    </row>
    <row r="13" spans="1:11" ht="23.25" customHeight="1">
      <c r="A13" s="11"/>
      <c r="B13" s="15" t="s">
        <v>40</v>
      </c>
      <c r="C13" s="2"/>
      <c r="D13" s="2"/>
      <c r="E13" s="2"/>
      <c r="F13" s="2"/>
      <c r="G13" s="2"/>
      <c r="H13" s="2"/>
    </row>
    <row r="14" spans="1:11">
      <c r="A14" s="11">
        <v>82</v>
      </c>
      <c r="B14" s="16" t="s">
        <v>53</v>
      </c>
      <c r="C14" s="4">
        <v>300</v>
      </c>
      <c r="D14" s="18">
        <v>2.27</v>
      </c>
      <c r="E14" s="4">
        <v>7.17</v>
      </c>
      <c r="F14" s="4">
        <v>14.66</v>
      </c>
      <c r="G14" s="4">
        <v>133.22</v>
      </c>
      <c r="H14" s="4">
        <v>9.6999999999999993</v>
      </c>
    </row>
    <row r="15" spans="1:11">
      <c r="A15" s="11">
        <v>349</v>
      </c>
      <c r="B15" s="16" t="s">
        <v>17</v>
      </c>
      <c r="C15" s="4">
        <v>200</v>
      </c>
      <c r="D15" s="4">
        <v>0</v>
      </c>
      <c r="E15" s="4">
        <v>0</v>
      </c>
      <c r="F15" s="4">
        <v>19.36</v>
      </c>
      <c r="G15" s="4">
        <v>77.41</v>
      </c>
      <c r="H15" s="4">
        <v>0</v>
      </c>
    </row>
    <row r="16" spans="1:11">
      <c r="A16" s="11">
        <v>47</v>
      </c>
      <c r="B16" s="16" t="s">
        <v>13</v>
      </c>
      <c r="C16" s="4">
        <v>40</v>
      </c>
      <c r="D16" s="4">
        <v>2.65</v>
      </c>
      <c r="E16" s="4">
        <v>0.35</v>
      </c>
      <c r="F16" s="4">
        <v>16.96</v>
      </c>
      <c r="G16" s="4">
        <v>81.58</v>
      </c>
      <c r="H16" s="4">
        <v>0</v>
      </c>
    </row>
    <row r="17" spans="1:8">
      <c r="A17" s="11" t="s">
        <v>67</v>
      </c>
      <c r="B17" s="16" t="s">
        <v>54</v>
      </c>
      <c r="C17" s="4">
        <v>60</v>
      </c>
      <c r="D17" s="4">
        <v>0.48</v>
      </c>
      <c r="E17" s="4">
        <v>0.06</v>
      </c>
      <c r="F17" s="4">
        <v>1.49</v>
      </c>
      <c r="G17" s="4">
        <v>8.3699999999999992</v>
      </c>
      <c r="H17" s="4">
        <v>5.98</v>
      </c>
    </row>
    <row r="18" spans="1:8">
      <c r="A18" s="11"/>
      <c r="B18" s="2" t="s">
        <v>41</v>
      </c>
      <c r="C18" s="2">
        <f t="shared" ref="C18:H18" si="1">SUM(C14:C17)</f>
        <v>600</v>
      </c>
      <c r="D18" s="17">
        <f t="shared" si="1"/>
        <v>5.4</v>
      </c>
      <c r="E18" s="2">
        <f t="shared" si="1"/>
        <v>7.5799999999999992</v>
      </c>
      <c r="F18" s="2">
        <f t="shared" si="1"/>
        <v>52.47</v>
      </c>
      <c r="G18" s="2">
        <f t="shared" si="1"/>
        <v>300.58</v>
      </c>
      <c r="H18" s="2">
        <f t="shared" si="1"/>
        <v>15.68</v>
      </c>
    </row>
    <row r="19" spans="1:8">
      <c r="A19" s="11"/>
      <c r="B19" s="14" t="s">
        <v>14</v>
      </c>
      <c r="C19" s="2">
        <f>C12+C18</f>
        <v>1310</v>
      </c>
      <c r="D19" s="2">
        <f t="shared" ref="D19:H19" si="2">D12+D18</f>
        <v>31.64</v>
      </c>
      <c r="E19" s="2">
        <f t="shared" si="2"/>
        <v>27.7</v>
      </c>
      <c r="F19" s="2">
        <f t="shared" si="2"/>
        <v>186.93999999999997</v>
      </c>
      <c r="G19" s="2">
        <f t="shared" si="2"/>
        <v>1126.6999999999998</v>
      </c>
      <c r="H19" s="2">
        <f t="shared" si="2"/>
        <v>32.299999999999997</v>
      </c>
    </row>
    <row r="20" spans="1:8">
      <c r="A20" s="11"/>
      <c r="B20" s="1"/>
      <c r="C20" s="1"/>
      <c r="D20" s="41" t="s">
        <v>15</v>
      </c>
      <c r="E20" s="41"/>
      <c r="F20" s="41"/>
      <c r="G20" s="1"/>
      <c r="H20" s="1"/>
    </row>
    <row r="21" spans="1:8" ht="15" customHeight="1">
      <c r="A21" s="11"/>
      <c r="B21" s="5" t="s">
        <v>2</v>
      </c>
      <c r="C21" s="42" t="s">
        <v>3</v>
      </c>
      <c r="D21" s="44" t="s">
        <v>4</v>
      </c>
      <c r="E21" s="45"/>
      <c r="F21" s="46"/>
      <c r="G21" s="42" t="s">
        <v>5</v>
      </c>
      <c r="H21" s="47" t="s">
        <v>6</v>
      </c>
    </row>
    <row r="22" spans="1:8">
      <c r="A22" s="11"/>
      <c r="B22" s="6" t="str">
        <f>$B$5</f>
        <v>ЗАВТРАК 9.15</v>
      </c>
      <c r="C22" s="43"/>
      <c r="D22" s="2" t="s">
        <v>7</v>
      </c>
      <c r="E22" s="2" t="s">
        <v>8</v>
      </c>
      <c r="F22" s="3" t="s">
        <v>9</v>
      </c>
      <c r="G22" s="43"/>
      <c r="H22" s="48"/>
    </row>
    <row r="23" spans="1:8">
      <c r="A23" s="11">
        <v>227</v>
      </c>
      <c r="B23" s="7" t="s">
        <v>57</v>
      </c>
      <c r="C23" s="4">
        <v>60</v>
      </c>
      <c r="D23" s="4">
        <v>0.66</v>
      </c>
      <c r="E23" s="4">
        <v>0.12</v>
      </c>
      <c r="F23" s="4">
        <v>2.2799999999999998</v>
      </c>
      <c r="G23" s="4">
        <v>14.4</v>
      </c>
      <c r="H23" s="4">
        <v>15</v>
      </c>
    </row>
    <row r="24" spans="1:8">
      <c r="A24" s="11">
        <f>'ОВЗ НАЧ'!A24</f>
        <v>102</v>
      </c>
      <c r="B24" s="7" t="str">
        <f>'ОВЗ НАЧ'!B24</f>
        <v>БОРЩ С КАПУСТОЙ И КАРТОФЕЛЕМ</v>
      </c>
      <c r="C24" s="4">
        <v>300</v>
      </c>
      <c r="D24" s="4">
        <v>14.72</v>
      </c>
      <c r="E24" s="4">
        <v>14.72</v>
      </c>
      <c r="F24" s="4">
        <v>18.7</v>
      </c>
      <c r="G24" s="4">
        <v>266.75</v>
      </c>
      <c r="H24" s="4">
        <v>6.01</v>
      </c>
    </row>
    <row r="25" spans="1:8">
      <c r="A25" s="11">
        <v>430</v>
      </c>
      <c r="B25" s="7" t="s">
        <v>11</v>
      </c>
      <c r="C25" s="4">
        <v>200</v>
      </c>
      <c r="D25" s="4">
        <v>0.08</v>
      </c>
      <c r="E25" s="4">
        <v>0</v>
      </c>
      <c r="F25" s="4">
        <v>10.62</v>
      </c>
      <c r="G25" s="4">
        <v>42.76</v>
      </c>
      <c r="H25" s="4">
        <v>0.02</v>
      </c>
    </row>
    <row r="26" spans="1:8">
      <c r="A26" s="11">
        <v>46</v>
      </c>
      <c r="B26" s="7" t="s">
        <v>12</v>
      </c>
      <c r="C26" s="4">
        <v>40</v>
      </c>
      <c r="D26" s="4">
        <v>2.2000000000000002</v>
      </c>
      <c r="E26" s="4">
        <v>0.2</v>
      </c>
      <c r="F26" s="4">
        <v>14.6</v>
      </c>
      <c r="G26" s="4">
        <v>68.900000000000006</v>
      </c>
      <c r="H26" s="4">
        <v>0</v>
      </c>
    </row>
    <row r="27" spans="1:8">
      <c r="A27" s="11">
        <v>47</v>
      </c>
      <c r="B27" s="7" t="s">
        <v>13</v>
      </c>
      <c r="C27" s="4">
        <v>40</v>
      </c>
      <c r="D27" s="4">
        <v>2.65</v>
      </c>
      <c r="E27" s="4">
        <v>0.35</v>
      </c>
      <c r="F27" s="4">
        <v>16.96</v>
      </c>
      <c r="G27" s="4">
        <v>81.58</v>
      </c>
      <c r="H27" s="4">
        <v>0</v>
      </c>
    </row>
    <row r="28" spans="1:8">
      <c r="A28" s="11"/>
      <c r="B28" s="5" t="s">
        <v>41</v>
      </c>
      <c r="C28" s="2">
        <f t="shared" ref="C28:H28" si="3">SUM(C23:C27)</f>
        <v>640</v>
      </c>
      <c r="D28" s="2">
        <f t="shared" si="3"/>
        <v>20.309999999999999</v>
      </c>
      <c r="E28" s="2">
        <f t="shared" si="3"/>
        <v>15.389999999999999</v>
      </c>
      <c r="F28" s="2">
        <f t="shared" si="3"/>
        <v>63.160000000000004</v>
      </c>
      <c r="G28" s="2">
        <f t="shared" si="3"/>
        <v>474.38999999999993</v>
      </c>
      <c r="H28" s="2">
        <f t="shared" si="3"/>
        <v>21.029999999999998</v>
      </c>
    </row>
    <row r="29" spans="1:8">
      <c r="A29" s="11"/>
      <c r="B29" s="19" t="str">
        <f>$B$13</f>
        <v>ОБЕД 12.15</v>
      </c>
      <c r="C29" s="4"/>
      <c r="D29" s="4"/>
      <c r="E29" s="4"/>
      <c r="F29" s="4"/>
      <c r="G29" s="4"/>
      <c r="H29" s="4"/>
    </row>
    <row r="30" spans="1:8">
      <c r="A30" s="11">
        <v>13</v>
      </c>
      <c r="B30" s="4" t="s">
        <v>10</v>
      </c>
      <c r="C30" s="34">
        <v>10</v>
      </c>
      <c r="D30" s="4">
        <v>0.05</v>
      </c>
      <c r="E30" s="4">
        <v>8.25</v>
      </c>
      <c r="F30" s="4">
        <v>0.08</v>
      </c>
      <c r="G30" s="4">
        <v>74.8</v>
      </c>
      <c r="H30" s="4">
        <v>0</v>
      </c>
    </row>
    <row r="31" spans="1:8">
      <c r="A31" s="11">
        <f>'ОВЗ НАЧ'!A31</f>
        <v>189</v>
      </c>
      <c r="B31" s="4" t="str">
        <f>'ОВЗ НАЧ'!B31</f>
        <v>КАША ПШЕНИЧНАЯ</v>
      </c>
      <c r="C31" s="34" t="s">
        <v>69</v>
      </c>
      <c r="D31" s="4">
        <v>40</v>
      </c>
      <c r="E31" s="4">
        <v>288.66000000000003</v>
      </c>
      <c r="F31" s="4">
        <v>10.33</v>
      </c>
      <c r="G31" s="4">
        <v>9.0299999999999994</v>
      </c>
      <c r="H31" s="4">
        <v>1.61</v>
      </c>
    </row>
    <row r="32" spans="1:8">
      <c r="A32" s="11">
        <v>431</v>
      </c>
      <c r="B32" s="4" t="s">
        <v>42</v>
      </c>
      <c r="C32" s="34">
        <v>200</v>
      </c>
      <c r="D32" s="4">
        <v>0.12</v>
      </c>
      <c r="E32" s="4">
        <v>0</v>
      </c>
      <c r="F32" s="4">
        <v>9.9700000000000006</v>
      </c>
      <c r="G32" s="4">
        <v>41.05</v>
      </c>
      <c r="H32" s="4">
        <v>0.69</v>
      </c>
    </row>
    <row r="33" spans="1:8">
      <c r="A33" s="11">
        <v>46</v>
      </c>
      <c r="B33" s="4" t="s">
        <v>12</v>
      </c>
      <c r="C33" s="34">
        <v>40</v>
      </c>
      <c r="D33" s="4">
        <v>2.2000000000000002</v>
      </c>
      <c r="E33" s="4">
        <v>0.2</v>
      </c>
      <c r="F33" s="4">
        <v>14.6</v>
      </c>
      <c r="G33" s="4">
        <v>68.900000000000006</v>
      </c>
      <c r="H33" s="4">
        <v>0</v>
      </c>
    </row>
    <row r="34" spans="1:8">
      <c r="A34" s="11">
        <v>47</v>
      </c>
      <c r="B34" s="4" t="s">
        <v>13</v>
      </c>
      <c r="C34" s="34">
        <v>40</v>
      </c>
      <c r="D34" s="4">
        <v>2.65</v>
      </c>
      <c r="E34" s="4">
        <v>0.35</v>
      </c>
      <c r="F34" s="4">
        <v>16.96</v>
      </c>
      <c r="G34" s="4">
        <v>81.58</v>
      </c>
      <c r="H34" s="4">
        <v>0</v>
      </c>
    </row>
    <row r="35" spans="1:8">
      <c r="A35" s="11" t="s">
        <v>70</v>
      </c>
      <c r="B35" s="4" t="s">
        <v>86</v>
      </c>
      <c r="C35" s="34">
        <v>120</v>
      </c>
      <c r="D35" s="4">
        <v>0.48</v>
      </c>
      <c r="E35" s="4">
        <v>0.48</v>
      </c>
      <c r="F35" s="4">
        <v>11.76</v>
      </c>
      <c r="G35" s="4">
        <v>56.4</v>
      </c>
      <c r="H35" s="4">
        <v>12</v>
      </c>
    </row>
    <row r="36" spans="1:8">
      <c r="A36" s="11"/>
      <c r="B36" s="2" t="str">
        <f>B18</f>
        <v>Итого за прием:</v>
      </c>
      <c r="C36" s="2">
        <f t="shared" ref="C36:H36" si="4">SUM(C30:C35)</f>
        <v>410</v>
      </c>
      <c r="D36" s="2">
        <f t="shared" si="4"/>
        <v>45.499999999999993</v>
      </c>
      <c r="E36" s="2">
        <f t="shared" si="4"/>
        <v>297.94000000000005</v>
      </c>
      <c r="F36" s="2">
        <f t="shared" si="4"/>
        <v>63.7</v>
      </c>
      <c r="G36" s="2">
        <f t="shared" si="4"/>
        <v>331.76</v>
      </c>
      <c r="H36" s="2">
        <f t="shared" si="4"/>
        <v>14.3</v>
      </c>
    </row>
    <row r="37" spans="1:8">
      <c r="A37" s="11"/>
      <c r="B37" s="2" t="str">
        <f>B19</f>
        <v>Итого за день:</v>
      </c>
      <c r="C37" s="2">
        <f>C28+C36</f>
        <v>1050</v>
      </c>
      <c r="D37" s="2">
        <f t="shared" ref="D37:H37" si="5">D28+D36</f>
        <v>65.809999999999988</v>
      </c>
      <c r="E37" s="2">
        <f t="shared" si="5"/>
        <v>313.33000000000004</v>
      </c>
      <c r="F37" s="2">
        <f t="shared" si="5"/>
        <v>126.86000000000001</v>
      </c>
      <c r="G37" s="2">
        <f t="shared" si="5"/>
        <v>806.14999999999986</v>
      </c>
      <c r="H37" s="2">
        <f t="shared" si="5"/>
        <v>35.33</v>
      </c>
    </row>
    <row r="38" spans="1:8">
      <c r="A38" s="11"/>
      <c r="B38" s="1"/>
      <c r="C38" s="1"/>
      <c r="D38" s="41" t="s">
        <v>18</v>
      </c>
      <c r="E38" s="41"/>
      <c r="F38" s="41"/>
      <c r="G38" s="1"/>
      <c r="H38" s="1"/>
    </row>
    <row r="39" spans="1:8" ht="15" customHeight="1">
      <c r="A39" s="11"/>
      <c r="B39" s="5" t="s">
        <v>2</v>
      </c>
      <c r="C39" s="42" t="s">
        <v>3</v>
      </c>
      <c r="D39" s="44" t="s">
        <v>4</v>
      </c>
      <c r="E39" s="45"/>
      <c r="F39" s="46"/>
      <c r="G39" s="42" t="s">
        <v>5</v>
      </c>
      <c r="H39" s="47" t="s">
        <v>6</v>
      </c>
    </row>
    <row r="40" spans="1:8">
      <c r="A40" s="11"/>
      <c r="B40" s="6" t="str">
        <f>$B$22</f>
        <v>ЗАВТРАК 9.15</v>
      </c>
      <c r="C40" s="43"/>
      <c r="D40" s="2" t="s">
        <v>7</v>
      </c>
      <c r="E40" s="2" t="s">
        <v>8</v>
      </c>
      <c r="F40" s="3" t="s">
        <v>9</v>
      </c>
      <c r="G40" s="43"/>
      <c r="H40" s="48"/>
    </row>
    <row r="41" spans="1:8">
      <c r="A41" s="11">
        <v>13</v>
      </c>
      <c r="B41" s="7" t="s">
        <v>10</v>
      </c>
      <c r="C41" s="4">
        <v>10</v>
      </c>
      <c r="D41" s="4">
        <v>0.05</v>
      </c>
      <c r="E41" s="4">
        <v>8.25</v>
      </c>
      <c r="F41" s="4">
        <v>0.08</v>
      </c>
      <c r="G41" s="4">
        <v>74.8</v>
      </c>
      <c r="H41" s="4">
        <v>0</v>
      </c>
    </row>
    <row r="42" spans="1:8">
      <c r="A42" s="11">
        <v>239</v>
      </c>
      <c r="B42" s="7" t="s">
        <v>26</v>
      </c>
      <c r="C42" s="4">
        <v>60</v>
      </c>
      <c r="D42" s="4">
        <v>9</v>
      </c>
      <c r="E42" s="4">
        <v>156</v>
      </c>
      <c r="F42" s="4">
        <v>9.1199999999999992</v>
      </c>
      <c r="G42" s="4">
        <v>9.48</v>
      </c>
      <c r="H42" s="4">
        <v>0.05</v>
      </c>
    </row>
    <row r="43" spans="1:8">
      <c r="A43" s="11">
        <v>181</v>
      </c>
      <c r="B43" s="7" t="s">
        <v>27</v>
      </c>
      <c r="C43" s="4">
        <v>200</v>
      </c>
      <c r="D43" s="4">
        <v>335.7</v>
      </c>
      <c r="E43" s="4">
        <v>9.24</v>
      </c>
      <c r="F43" s="4">
        <v>11.4</v>
      </c>
      <c r="G43" s="4">
        <v>51.74</v>
      </c>
      <c r="H43" s="4">
        <v>0</v>
      </c>
    </row>
    <row r="44" spans="1:8" ht="26.25">
      <c r="A44" s="11">
        <v>378</v>
      </c>
      <c r="B44" s="8" t="s">
        <v>21</v>
      </c>
      <c r="C44" s="4">
        <v>200</v>
      </c>
      <c r="D44" s="4">
        <v>0</v>
      </c>
      <c r="E44" s="4">
        <v>0</v>
      </c>
      <c r="F44" s="4">
        <v>28.21</v>
      </c>
      <c r="G44" s="4">
        <v>112.83</v>
      </c>
      <c r="H44" s="4">
        <v>0</v>
      </c>
    </row>
    <row r="45" spans="1:8">
      <c r="A45" s="11">
        <v>46</v>
      </c>
      <c r="B45" s="7" t="s">
        <v>12</v>
      </c>
      <c r="C45" s="4">
        <v>40</v>
      </c>
      <c r="D45" s="4">
        <v>2.2000000000000002</v>
      </c>
      <c r="E45" s="4">
        <v>0.2</v>
      </c>
      <c r="F45" s="4">
        <v>14.6</v>
      </c>
      <c r="G45" s="4">
        <v>68.900000000000006</v>
      </c>
      <c r="H45" s="4">
        <v>0</v>
      </c>
    </row>
    <row r="46" spans="1:8">
      <c r="A46" s="11">
        <v>47</v>
      </c>
      <c r="B46" s="7" t="s">
        <v>13</v>
      </c>
      <c r="C46" s="4">
        <v>40</v>
      </c>
      <c r="D46" s="4">
        <v>2.65</v>
      </c>
      <c r="E46" s="4">
        <v>0.35</v>
      </c>
      <c r="F46" s="4">
        <v>16.96</v>
      </c>
      <c r="G46" s="4">
        <v>81.58</v>
      </c>
      <c r="H46" s="4">
        <v>0</v>
      </c>
    </row>
    <row r="47" spans="1:8">
      <c r="A47" s="11" t="s">
        <v>70</v>
      </c>
      <c r="B47" s="7" t="s">
        <v>86</v>
      </c>
      <c r="C47" s="4">
        <v>120</v>
      </c>
      <c r="D47" s="4">
        <v>0.48</v>
      </c>
      <c r="E47" s="4">
        <v>0.48</v>
      </c>
      <c r="F47" s="4">
        <v>11.76</v>
      </c>
      <c r="G47" s="4">
        <v>56.4</v>
      </c>
      <c r="H47" s="4">
        <v>12</v>
      </c>
    </row>
    <row r="48" spans="1:8">
      <c r="A48" s="11"/>
      <c r="B48" s="5" t="s">
        <v>41</v>
      </c>
      <c r="C48" s="2">
        <f t="shared" ref="C48:H48" si="6">SUM(C41:C47)</f>
        <v>670</v>
      </c>
      <c r="D48" s="2">
        <f t="shared" si="6"/>
        <v>350.08</v>
      </c>
      <c r="E48" s="2">
        <f t="shared" si="6"/>
        <v>174.51999999999998</v>
      </c>
      <c r="F48" s="2">
        <f t="shared" si="6"/>
        <v>92.13000000000001</v>
      </c>
      <c r="G48" s="2">
        <f t="shared" si="6"/>
        <v>455.72999999999996</v>
      </c>
      <c r="H48" s="2">
        <f t="shared" si="6"/>
        <v>12.05</v>
      </c>
    </row>
    <row r="49" spans="1:8">
      <c r="A49" s="11"/>
      <c r="B49" s="26" t="str">
        <f>$B$29</f>
        <v>ОБЕД 12.15</v>
      </c>
      <c r="C49" s="2"/>
      <c r="D49" s="2"/>
      <c r="E49" s="2"/>
      <c r="F49" s="2"/>
      <c r="G49" s="2"/>
      <c r="H49" s="2"/>
    </row>
    <row r="50" spans="1:8">
      <c r="A50" s="25">
        <v>204</v>
      </c>
      <c r="B50" s="28" t="s">
        <v>16</v>
      </c>
      <c r="C50" s="34">
        <v>10</v>
      </c>
      <c r="D50" s="4">
        <v>2.3199999999999998</v>
      </c>
      <c r="E50" s="4">
        <v>2.95</v>
      </c>
      <c r="F50" s="4">
        <v>0</v>
      </c>
      <c r="G50" s="4">
        <v>36.4</v>
      </c>
      <c r="H50" s="4">
        <v>7.0000000000000007E-2</v>
      </c>
    </row>
    <row r="51" spans="1:8">
      <c r="A51" s="11">
        <v>11</v>
      </c>
      <c r="B51" s="4" t="s">
        <v>56</v>
      </c>
      <c r="C51" s="34" t="s">
        <v>69</v>
      </c>
      <c r="D51" s="4">
        <v>5.35</v>
      </c>
      <c r="E51" s="4">
        <v>9.44</v>
      </c>
      <c r="F51" s="4">
        <v>33.11</v>
      </c>
      <c r="G51" s="4">
        <v>239.43</v>
      </c>
      <c r="H51" s="4">
        <v>0.39</v>
      </c>
    </row>
    <row r="52" spans="1:8">
      <c r="A52" s="11">
        <v>433</v>
      </c>
      <c r="B52" s="4" t="s">
        <v>28</v>
      </c>
      <c r="C52" s="34">
        <v>200</v>
      </c>
      <c r="D52" s="4">
        <v>3.28</v>
      </c>
      <c r="E52" s="4">
        <v>3.39</v>
      </c>
      <c r="F52" s="4">
        <v>13.75</v>
      </c>
      <c r="G52" s="4">
        <v>99.81</v>
      </c>
      <c r="H52" s="4">
        <v>0.52</v>
      </c>
    </row>
    <row r="53" spans="1:8">
      <c r="A53" s="11">
        <v>46</v>
      </c>
      <c r="B53" s="4" t="s">
        <v>12</v>
      </c>
      <c r="C53" s="34">
        <v>40</v>
      </c>
      <c r="D53" s="4">
        <v>2.2000000000000002</v>
      </c>
      <c r="E53" s="4">
        <v>0.2</v>
      </c>
      <c r="F53" s="4">
        <v>14.6</v>
      </c>
      <c r="G53" s="4">
        <v>68.900000000000006</v>
      </c>
      <c r="H53" s="4">
        <v>0</v>
      </c>
    </row>
    <row r="54" spans="1:8">
      <c r="A54" s="11"/>
      <c r="B54" s="2" t="s">
        <v>41</v>
      </c>
      <c r="C54" s="37" t="s">
        <v>72</v>
      </c>
      <c r="D54" s="2">
        <f t="shared" ref="D54:H54" si="7">SUM(D51:D53)</f>
        <v>10.829999999999998</v>
      </c>
      <c r="E54" s="2">
        <f t="shared" si="7"/>
        <v>13.03</v>
      </c>
      <c r="F54" s="2">
        <f t="shared" si="7"/>
        <v>61.46</v>
      </c>
      <c r="G54" s="2">
        <f t="shared" si="7"/>
        <v>408.14</v>
      </c>
      <c r="H54" s="2">
        <f t="shared" si="7"/>
        <v>0.91</v>
      </c>
    </row>
    <row r="55" spans="1:8">
      <c r="A55" s="11"/>
      <c r="B55" s="2" t="s">
        <v>14</v>
      </c>
      <c r="C55" s="37" t="s">
        <v>73</v>
      </c>
      <c r="D55" s="2">
        <f t="shared" ref="D55:H55" si="8">D48+D54</f>
        <v>360.90999999999997</v>
      </c>
      <c r="E55" s="2">
        <f t="shared" si="8"/>
        <v>187.54999999999998</v>
      </c>
      <c r="F55" s="2">
        <f t="shared" si="8"/>
        <v>153.59</v>
      </c>
      <c r="G55" s="2">
        <f t="shared" si="8"/>
        <v>863.86999999999989</v>
      </c>
      <c r="H55" s="2">
        <f t="shared" si="8"/>
        <v>12.96</v>
      </c>
    </row>
    <row r="56" spans="1:8">
      <c r="A56" s="11"/>
      <c r="B56" s="1"/>
      <c r="C56" s="1"/>
      <c r="D56" s="41" t="s">
        <v>22</v>
      </c>
      <c r="E56" s="41"/>
      <c r="F56" s="41"/>
      <c r="G56" s="1"/>
      <c r="H56" s="1"/>
    </row>
    <row r="57" spans="1:8" ht="15" customHeight="1">
      <c r="A57" s="11"/>
      <c r="B57" s="5" t="s">
        <v>2</v>
      </c>
      <c r="C57" s="42" t="s">
        <v>3</v>
      </c>
      <c r="D57" s="44" t="s">
        <v>4</v>
      </c>
      <c r="E57" s="45"/>
      <c r="F57" s="46"/>
      <c r="G57" s="42" t="s">
        <v>5</v>
      </c>
      <c r="H57" s="47" t="s">
        <v>6</v>
      </c>
    </row>
    <row r="58" spans="1:8">
      <c r="A58" s="11"/>
      <c r="B58" s="6" t="str">
        <f>$B$40</f>
        <v>ЗАВТРАК 9.15</v>
      </c>
      <c r="C58" s="43"/>
      <c r="D58" s="2" t="s">
        <v>7</v>
      </c>
      <c r="E58" s="2" t="s">
        <v>8</v>
      </c>
      <c r="F58" s="3" t="s">
        <v>9</v>
      </c>
      <c r="G58" s="43"/>
      <c r="H58" s="48"/>
    </row>
    <row r="59" spans="1:8">
      <c r="A59" s="11">
        <v>227</v>
      </c>
      <c r="B59" s="32" t="s">
        <v>57</v>
      </c>
      <c r="C59" s="4">
        <v>60</v>
      </c>
      <c r="D59" s="4">
        <v>0.66</v>
      </c>
      <c r="E59" s="4">
        <v>0.12</v>
      </c>
      <c r="F59" s="4">
        <v>2.2799999999999998</v>
      </c>
      <c r="G59" s="4">
        <v>14.4</v>
      </c>
      <c r="H59" s="4">
        <v>15</v>
      </c>
    </row>
    <row r="60" spans="1:8">
      <c r="A60" s="11">
        <v>100</v>
      </c>
      <c r="B60" s="7" t="s">
        <v>35</v>
      </c>
      <c r="C60" s="4">
        <v>300</v>
      </c>
      <c r="D60" s="4">
        <v>13.61</v>
      </c>
      <c r="E60" s="4">
        <v>12.79</v>
      </c>
      <c r="F60" s="4">
        <v>29.06</v>
      </c>
      <c r="G60" s="4">
        <v>286.64999999999998</v>
      </c>
      <c r="H60" s="4">
        <v>9.93</v>
      </c>
    </row>
    <row r="61" spans="1:8">
      <c r="A61" s="11">
        <v>357</v>
      </c>
      <c r="B61" s="7" t="s">
        <v>23</v>
      </c>
      <c r="C61" s="4">
        <v>200</v>
      </c>
      <c r="D61" s="4">
        <v>0.26</v>
      </c>
      <c r="E61" s="4">
        <v>0.11</v>
      </c>
      <c r="F61" s="4">
        <v>26.97</v>
      </c>
      <c r="G61" s="4">
        <v>114.93</v>
      </c>
      <c r="H61" s="4">
        <v>35.200000000000003</v>
      </c>
    </row>
    <row r="62" spans="1:8">
      <c r="A62" s="11">
        <v>46</v>
      </c>
      <c r="B62" s="7" t="s">
        <v>12</v>
      </c>
      <c r="C62" s="4">
        <v>40</v>
      </c>
      <c r="D62" s="4">
        <v>2.2000000000000002</v>
      </c>
      <c r="E62" s="4">
        <v>0.2</v>
      </c>
      <c r="F62" s="4">
        <v>14.6</v>
      </c>
      <c r="G62" s="4">
        <v>68.900000000000006</v>
      </c>
      <c r="H62" s="4">
        <v>0</v>
      </c>
    </row>
    <row r="63" spans="1:8">
      <c r="A63" s="11">
        <v>47</v>
      </c>
      <c r="B63" s="7" t="s">
        <v>13</v>
      </c>
      <c r="C63" s="4">
        <v>40</v>
      </c>
      <c r="D63" s="4">
        <v>2.65</v>
      </c>
      <c r="E63" s="4">
        <v>0.35</v>
      </c>
      <c r="F63" s="4">
        <v>16.96</v>
      </c>
      <c r="G63" s="4">
        <v>81.58</v>
      </c>
      <c r="H63" s="4">
        <v>0</v>
      </c>
    </row>
    <row r="64" spans="1:8">
      <c r="A64" s="11" t="s">
        <v>74</v>
      </c>
      <c r="B64" s="7" t="s">
        <v>24</v>
      </c>
      <c r="C64" s="4">
        <v>200</v>
      </c>
      <c r="D64" s="4">
        <v>1</v>
      </c>
      <c r="E64" s="4">
        <v>0.2</v>
      </c>
      <c r="F64" s="4">
        <v>202.2</v>
      </c>
      <c r="G64" s="4">
        <v>86</v>
      </c>
      <c r="H64" s="4">
        <v>4</v>
      </c>
    </row>
    <row r="65" spans="1:8">
      <c r="A65" s="11"/>
      <c r="B65" s="5" t="s">
        <v>41</v>
      </c>
      <c r="C65" s="2">
        <f t="shared" ref="C65:H65" si="9">SUM(C59:C64)</f>
        <v>840</v>
      </c>
      <c r="D65" s="2">
        <f t="shared" si="9"/>
        <v>20.38</v>
      </c>
      <c r="E65" s="2">
        <f t="shared" si="9"/>
        <v>13.769999999999996</v>
      </c>
      <c r="F65" s="2">
        <f t="shared" si="9"/>
        <v>292.07</v>
      </c>
      <c r="G65" s="2">
        <f t="shared" si="9"/>
        <v>652.46</v>
      </c>
      <c r="H65" s="2">
        <f t="shared" si="9"/>
        <v>64.13</v>
      </c>
    </row>
    <row r="66" spans="1:8">
      <c r="A66" s="11"/>
      <c r="B66" s="19" t="str">
        <f>$B$49</f>
        <v>ОБЕД 12.15</v>
      </c>
      <c r="C66" s="2"/>
      <c r="D66" s="2"/>
      <c r="E66" s="2"/>
      <c r="F66" s="2"/>
      <c r="G66" s="2"/>
      <c r="H66" s="2"/>
    </row>
    <row r="67" spans="1:8">
      <c r="A67" s="25">
        <v>204</v>
      </c>
      <c r="B67" s="33" t="s">
        <v>16</v>
      </c>
      <c r="C67" s="4">
        <v>10</v>
      </c>
      <c r="D67" s="4">
        <v>2.3199999999999998</v>
      </c>
      <c r="E67" s="4">
        <v>2.95</v>
      </c>
      <c r="F67" s="4">
        <v>0</v>
      </c>
      <c r="G67" s="4">
        <v>36.4</v>
      </c>
      <c r="H67" s="4">
        <v>7.0000000000000007E-2</v>
      </c>
    </row>
    <row r="68" spans="1:8">
      <c r="A68" s="25">
        <v>171.2</v>
      </c>
      <c r="B68" s="4" t="s">
        <v>58</v>
      </c>
      <c r="C68" s="4">
        <v>250</v>
      </c>
      <c r="D68" s="4">
        <v>1.23</v>
      </c>
      <c r="E68" s="4">
        <v>18</v>
      </c>
      <c r="F68" s="4">
        <v>60.35</v>
      </c>
      <c r="G68" s="4">
        <v>454.83</v>
      </c>
      <c r="H68" s="4">
        <v>0.97</v>
      </c>
    </row>
    <row r="69" spans="1:8">
      <c r="A69" s="25">
        <v>430</v>
      </c>
      <c r="B69" s="4" t="s">
        <v>11</v>
      </c>
      <c r="C69" s="4">
        <v>200</v>
      </c>
      <c r="D69" s="4">
        <v>0.08</v>
      </c>
      <c r="E69" s="4">
        <v>0</v>
      </c>
      <c r="F69" s="4">
        <v>10.62</v>
      </c>
      <c r="G69" s="4">
        <v>42.76</v>
      </c>
      <c r="H69" s="4">
        <v>0.02</v>
      </c>
    </row>
    <row r="70" spans="1:8">
      <c r="A70" s="25">
        <v>46</v>
      </c>
      <c r="B70" s="4" t="s">
        <v>12</v>
      </c>
      <c r="C70" s="4">
        <v>40</v>
      </c>
      <c r="D70" s="4">
        <v>2.2000000000000002</v>
      </c>
      <c r="E70" s="4">
        <v>0.2</v>
      </c>
      <c r="F70" s="4">
        <v>14.6</v>
      </c>
      <c r="G70" s="4">
        <v>68.900000000000006</v>
      </c>
      <c r="H70" s="4">
        <v>0</v>
      </c>
    </row>
    <row r="71" spans="1:8">
      <c r="A71" s="11"/>
      <c r="B71" s="2" t="str">
        <f>B54</f>
        <v>Итого за прием:</v>
      </c>
      <c r="C71" s="2">
        <f t="shared" ref="C71:H71" si="10">SUM(C67:C70)</f>
        <v>500</v>
      </c>
      <c r="D71" s="2">
        <f t="shared" si="10"/>
        <v>5.83</v>
      </c>
      <c r="E71" s="2">
        <f t="shared" si="10"/>
        <v>21.15</v>
      </c>
      <c r="F71" s="2">
        <f t="shared" si="10"/>
        <v>85.57</v>
      </c>
      <c r="G71" s="2">
        <f t="shared" si="10"/>
        <v>602.89</v>
      </c>
      <c r="H71" s="2">
        <f t="shared" si="10"/>
        <v>1.06</v>
      </c>
    </row>
    <row r="72" spans="1:8">
      <c r="A72" s="11"/>
      <c r="B72" s="2" t="str">
        <f>B55</f>
        <v>Итого за день:</v>
      </c>
      <c r="C72" s="2">
        <f t="shared" ref="C72:H72" si="11">C65+C71</f>
        <v>1340</v>
      </c>
      <c r="D72" s="2">
        <f t="shared" si="11"/>
        <v>26.21</v>
      </c>
      <c r="E72" s="2">
        <f t="shared" si="11"/>
        <v>34.919999999999995</v>
      </c>
      <c r="F72" s="2">
        <f t="shared" si="11"/>
        <v>377.64</v>
      </c>
      <c r="G72" s="2">
        <f t="shared" si="11"/>
        <v>1255.3499999999999</v>
      </c>
      <c r="H72" s="2">
        <f t="shared" si="11"/>
        <v>65.19</v>
      </c>
    </row>
    <row r="73" spans="1:8">
      <c r="A73" s="11"/>
      <c r="B73" s="1"/>
      <c r="C73" s="1"/>
      <c r="D73" s="41" t="s">
        <v>25</v>
      </c>
      <c r="E73" s="41"/>
      <c r="F73" s="41"/>
      <c r="G73" s="1"/>
      <c r="H73" s="1"/>
    </row>
    <row r="74" spans="1:8" ht="15" customHeight="1">
      <c r="A74" s="11"/>
      <c r="B74" s="5" t="s">
        <v>2</v>
      </c>
      <c r="C74" s="42" t="s">
        <v>3</v>
      </c>
      <c r="D74" s="44" t="s">
        <v>4</v>
      </c>
      <c r="E74" s="45"/>
      <c r="F74" s="46"/>
      <c r="G74" s="42" t="s">
        <v>5</v>
      </c>
      <c r="H74" s="47" t="s">
        <v>6</v>
      </c>
    </row>
    <row r="75" spans="1:8">
      <c r="A75" s="11"/>
      <c r="B75" s="6" t="str">
        <f>$B$58</f>
        <v>ЗАВТРАК 9.15</v>
      </c>
      <c r="C75" s="43"/>
      <c r="D75" s="2" t="s">
        <v>7</v>
      </c>
      <c r="E75" s="2" t="s">
        <v>8</v>
      </c>
      <c r="F75" s="3" t="s">
        <v>9</v>
      </c>
      <c r="G75" s="43"/>
      <c r="H75" s="48"/>
    </row>
    <row r="76" spans="1:8">
      <c r="A76" s="11">
        <v>13</v>
      </c>
      <c r="B76" s="7" t="s">
        <v>10</v>
      </c>
      <c r="C76" s="34">
        <v>10</v>
      </c>
      <c r="D76" s="4">
        <v>0.05</v>
      </c>
      <c r="E76" s="4">
        <v>8.25</v>
      </c>
      <c r="F76" s="4">
        <v>0.08</v>
      </c>
      <c r="G76" s="4">
        <v>74.8</v>
      </c>
      <c r="H76" s="4">
        <v>0</v>
      </c>
    </row>
    <row r="77" spans="1:8">
      <c r="A77" s="11">
        <v>246</v>
      </c>
      <c r="B77" s="7" t="s">
        <v>59</v>
      </c>
      <c r="C77" s="34" t="s">
        <v>75</v>
      </c>
      <c r="D77" s="4">
        <v>15.32</v>
      </c>
      <c r="E77" s="4">
        <v>17.5</v>
      </c>
      <c r="F77" s="4">
        <v>3.84</v>
      </c>
      <c r="G77" s="4">
        <v>234.17</v>
      </c>
      <c r="H77" s="4">
        <v>1.72</v>
      </c>
    </row>
    <row r="78" spans="1:8">
      <c r="A78" s="11" t="s">
        <v>65</v>
      </c>
      <c r="B78" s="7" t="s">
        <v>20</v>
      </c>
      <c r="C78" s="34">
        <v>200</v>
      </c>
      <c r="D78" s="4">
        <v>7.47</v>
      </c>
      <c r="E78" s="4">
        <v>0.88</v>
      </c>
      <c r="F78" s="4">
        <v>47.87</v>
      </c>
      <c r="G78" s="4">
        <v>229.5</v>
      </c>
      <c r="H78" s="4">
        <v>0</v>
      </c>
    </row>
    <row r="79" spans="1:8">
      <c r="A79" s="11">
        <v>379</v>
      </c>
      <c r="B79" s="7" t="s">
        <v>43</v>
      </c>
      <c r="C79" s="34">
        <v>200</v>
      </c>
      <c r="D79" s="4">
        <v>3.31</v>
      </c>
      <c r="E79" s="4">
        <v>2.4300000000000002</v>
      </c>
      <c r="F79" s="4">
        <v>26.63</v>
      </c>
      <c r="G79" s="4">
        <v>142.21</v>
      </c>
      <c r="H79" s="4">
        <v>0.52</v>
      </c>
    </row>
    <row r="80" spans="1:8">
      <c r="A80" s="11">
        <v>46</v>
      </c>
      <c r="B80" s="7" t="s">
        <v>12</v>
      </c>
      <c r="C80" s="34">
        <v>40</v>
      </c>
      <c r="D80" s="4">
        <v>2.2000000000000002</v>
      </c>
      <c r="E80" s="4">
        <v>0.2</v>
      </c>
      <c r="F80" s="4">
        <v>14.6</v>
      </c>
      <c r="G80" s="4">
        <v>68.900000000000006</v>
      </c>
      <c r="H80" s="4">
        <v>0</v>
      </c>
    </row>
    <row r="81" spans="1:8">
      <c r="A81" s="11">
        <v>47</v>
      </c>
      <c r="B81" s="7" t="s">
        <v>13</v>
      </c>
      <c r="C81" s="34">
        <v>40</v>
      </c>
      <c r="D81" s="4">
        <v>2.65</v>
      </c>
      <c r="E81" s="4">
        <v>0.35</v>
      </c>
      <c r="F81" s="4">
        <v>16.96</v>
      </c>
      <c r="G81" s="4">
        <v>81.58</v>
      </c>
      <c r="H81" s="4">
        <v>0</v>
      </c>
    </row>
    <row r="82" spans="1:8">
      <c r="A82" s="11">
        <v>341</v>
      </c>
      <c r="B82" s="7" t="s">
        <v>85</v>
      </c>
      <c r="C82" s="34">
        <v>100</v>
      </c>
      <c r="D82" s="4">
        <v>0.8</v>
      </c>
      <c r="E82" s="4">
        <v>0.2</v>
      </c>
      <c r="F82" s="4">
        <v>7.54</v>
      </c>
      <c r="G82" s="4">
        <v>38.19</v>
      </c>
      <c r="H82" s="4">
        <v>38.19</v>
      </c>
    </row>
    <row r="83" spans="1:8">
      <c r="A83" s="11"/>
      <c r="B83" s="5" t="s">
        <v>14</v>
      </c>
      <c r="C83" s="37" t="s">
        <v>76</v>
      </c>
      <c r="D83" s="2">
        <f t="shared" ref="D83:H83" si="12">SUM(D76:D82)</f>
        <v>31.799999999999997</v>
      </c>
      <c r="E83" s="2">
        <f t="shared" si="12"/>
        <v>29.81</v>
      </c>
      <c r="F83" s="2">
        <f t="shared" si="12"/>
        <v>117.52</v>
      </c>
      <c r="G83" s="2">
        <f t="shared" si="12"/>
        <v>869.35000000000014</v>
      </c>
      <c r="H83" s="2">
        <f t="shared" si="12"/>
        <v>40.43</v>
      </c>
    </row>
    <row r="84" spans="1:8">
      <c r="A84" s="11"/>
      <c r="B84" s="19" t="str">
        <f>$B$66</f>
        <v>ОБЕД 12.15</v>
      </c>
      <c r="C84" s="4"/>
      <c r="D84" s="4"/>
      <c r="E84" s="4"/>
      <c r="F84" s="4"/>
      <c r="G84" s="4"/>
      <c r="H84" s="4"/>
    </row>
    <row r="85" spans="1:8">
      <c r="A85" s="11">
        <f>'ОВЗ НАЧ'!A85</f>
        <v>112</v>
      </c>
      <c r="B85" s="4" t="str">
        <f>'ОВЗ НАЧ'!B85</f>
        <v xml:space="preserve"> СУП МОЛОЧНЫЙ С МАКАРОННЫМИ ИЗДЕЛИЯМИ</v>
      </c>
      <c r="C85" s="4">
        <v>300</v>
      </c>
      <c r="D85" s="4">
        <v>5.44</v>
      </c>
      <c r="E85" s="4">
        <v>5.21</v>
      </c>
      <c r="F85" s="4">
        <v>20.12</v>
      </c>
      <c r="G85" s="4">
        <v>150.13999999999999</v>
      </c>
      <c r="H85" s="4">
        <v>0.62</v>
      </c>
    </row>
    <row r="86" spans="1:8">
      <c r="A86" s="11">
        <v>433</v>
      </c>
      <c r="B86" s="4" t="s">
        <v>28</v>
      </c>
      <c r="C86" s="4">
        <v>200</v>
      </c>
      <c r="D86" s="4">
        <v>3.28</v>
      </c>
      <c r="E86" s="4">
        <v>3.39</v>
      </c>
      <c r="F86" s="4">
        <v>13.75</v>
      </c>
      <c r="G86" s="4">
        <v>99.81</v>
      </c>
      <c r="H86" s="4">
        <v>0.52</v>
      </c>
    </row>
    <row r="87" spans="1:8">
      <c r="A87" s="11">
        <v>46</v>
      </c>
      <c r="B87" s="4" t="s">
        <v>12</v>
      </c>
      <c r="C87" s="4">
        <v>40</v>
      </c>
      <c r="D87" s="4">
        <v>2.2000000000000002</v>
      </c>
      <c r="E87" s="4">
        <v>0.2</v>
      </c>
      <c r="F87" s="4">
        <v>14.6</v>
      </c>
      <c r="G87" s="4">
        <v>68.900000000000006</v>
      </c>
      <c r="H87" s="4">
        <v>0</v>
      </c>
    </row>
    <row r="88" spans="1:8">
      <c r="A88" s="11" t="s">
        <v>74</v>
      </c>
      <c r="B88" s="4" t="s">
        <v>24</v>
      </c>
      <c r="C88" s="34">
        <v>200</v>
      </c>
      <c r="D88" s="4">
        <v>1</v>
      </c>
      <c r="E88" s="4">
        <v>0.2</v>
      </c>
      <c r="F88" s="4">
        <v>202.2</v>
      </c>
      <c r="G88" s="4">
        <v>86</v>
      </c>
      <c r="H88" s="4">
        <v>4</v>
      </c>
    </row>
    <row r="89" spans="1:8">
      <c r="A89" s="11"/>
      <c r="B89" s="2" t="str">
        <f>B71</f>
        <v>Итого за прием:</v>
      </c>
      <c r="C89" s="37">
        <f>SUM(C85:C88)</f>
        <v>740</v>
      </c>
      <c r="D89" s="2">
        <f t="shared" ref="D89:H89" si="13">SUM(D85:D88)</f>
        <v>11.920000000000002</v>
      </c>
      <c r="E89" s="2">
        <f t="shared" si="13"/>
        <v>8.9999999999999982</v>
      </c>
      <c r="F89" s="2">
        <f t="shared" si="13"/>
        <v>250.67</v>
      </c>
      <c r="G89" s="2">
        <f t="shared" si="13"/>
        <v>404.85</v>
      </c>
      <c r="H89" s="2">
        <f t="shared" si="13"/>
        <v>5.1400000000000006</v>
      </c>
    </row>
    <row r="90" spans="1:8">
      <c r="A90" s="11"/>
      <c r="B90" s="2" t="str">
        <f>B72</f>
        <v>Итого за день:</v>
      </c>
      <c r="C90" s="37" t="s">
        <v>80</v>
      </c>
      <c r="D90" s="2">
        <f t="shared" ref="D90:H90" si="14">D83+D89</f>
        <v>43.72</v>
      </c>
      <c r="E90" s="2">
        <f t="shared" si="14"/>
        <v>38.809999999999995</v>
      </c>
      <c r="F90" s="2">
        <f t="shared" si="14"/>
        <v>368.19</v>
      </c>
      <c r="G90" s="2">
        <f t="shared" si="14"/>
        <v>1274.2000000000003</v>
      </c>
      <c r="H90" s="2">
        <f t="shared" si="14"/>
        <v>45.57</v>
      </c>
    </row>
    <row r="91" spans="1:8">
      <c r="A91" s="11"/>
      <c r="B91" s="1"/>
      <c r="C91" s="1"/>
      <c r="D91" s="41" t="s">
        <v>29</v>
      </c>
      <c r="E91" s="41"/>
      <c r="F91" s="41"/>
      <c r="G91" s="1"/>
      <c r="H91" s="1"/>
    </row>
    <row r="92" spans="1:8" ht="15" customHeight="1">
      <c r="A92" s="11"/>
      <c r="B92" s="5" t="s">
        <v>2</v>
      </c>
      <c r="C92" s="42" t="s">
        <v>3</v>
      </c>
      <c r="D92" s="44" t="s">
        <v>4</v>
      </c>
      <c r="E92" s="45"/>
      <c r="F92" s="46"/>
      <c r="G92" s="42" t="s">
        <v>5</v>
      </c>
      <c r="H92" s="47" t="s">
        <v>6</v>
      </c>
    </row>
    <row r="93" spans="1:8">
      <c r="A93" s="11"/>
      <c r="B93" s="6" t="str">
        <f>$B$75</f>
        <v>ЗАВТРАК 9.15</v>
      </c>
      <c r="C93" s="43"/>
      <c r="D93" s="2" t="s">
        <v>7</v>
      </c>
      <c r="E93" s="2" t="s">
        <v>8</v>
      </c>
      <c r="F93" s="3" t="s">
        <v>9</v>
      </c>
      <c r="G93" s="43"/>
      <c r="H93" s="48"/>
    </row>
    <row r="94" spans="1:8">
      <c r="A94" s="11">
        <v>204</v>
      </c>
      <c r="B94" s="28" t="s">
        <v>16</v>
      </c>
      <c r="C94" s="38">
        <v>10</v>
      </c>
      <c r="D94" s="34">
        <v>2.3199999999999998</v>
      </c>
      <c r="E94" s="34">
        <v>2.95</v>
      </c>
      <c r="F94" s="34">
        <v>0</v>
      </c>
      <c r="G94" s="38">
        <v>36.4</v>
      </c>
      <c r="H94" s="39">
        <v>7.0000000000000007E-2</v>
      </c>
    </row>
    <row r="95" spans="1:8">
      <c r="A95" s="11">
        <v>189</v>
      </c>
      <c r="B95" s="7" t="str">
        <f>'ОВЗ НАЧ'!B95</f>
        <v>КАША МАННАЯ МОЛОЧНАЯ</v>
      </c>
      <c r="C95" s="4">
        <v>250</v>
      </c>
      <c r="D95" s="4">
        <v>7.41</v>
      </c>
      <c r="E95" s="4">
        <v>33.380000000000003</v>
      </c>
      <c r="F95" s="4">
        <v>10</v>
      </c>
      <c r="G95" s="4">
        <v>253.16</v>
      </c>
      <c r="H95" s="4">
        <v>0.1</v>
      </c>
    </row>
    <row r="96" spans="1:8">
      <c r="A96" s="11">
        <v>431</v>
      </c>
      <c r="B96" s="7" t="s">
        <v>42</v>
      </c>
      <c r="C96" s="4">
        <v>200</v>
      </c>
      <c r="D96" s="4">
        <v>0.12</v>
      </c>
      <c r="E96" s="4">
        <v>0</v>
      </c>
      <c r="F96" s="4">
        <v>9.9700000000000006</v>
      </c>
      <c r="G96" s="4">
        <v>41.05</v>
      </c>
      <c r="H96" s="4">
        <v>0.69</v>
      </c>
    </row>
    <row r="97" spans="1:8">
      <c r="A97" s="11">
        <v>46</v>
      </c>
      <c r="B97" s="7" t="s">
        <v>12</v>
      </c>
      <c r="C97" s="4">
        <v>40</v>
      </c>
      <c r="D97" s="4">
        <v>2.2000000000000002</v>
      </c>
      <c r="E97" s="4">
        <v>0.2</v>
      </c>
      <c r="F97" s="4">
        <v>14.6</v>
      </c>
      <c r="G97" s="4">
        <v>68.900000000000006</v>
      </c>
      <c r="H97" s="4">
        <v>0</v>
      </c>
    </row>
    <row r="98" spans="1:8">
      <c r="A98" s="11">
        <v>47</v>
      </c>
      <c r="B98" s="7" t="s">
        <v>13</v>
      </c>
      <c r="C98" s="4">
        <v>40</v>
      </c>
      <c r="D98" s="4">
        <v>2.65</v>
      </c>
      <c r="E98" s="4">
        <v>0.35</v>
      </c>
      <c r="F98" s="4">
        <v>16.96</v>
      </c>
      <c r="G98" s="4">
        <v>81.58</v>
      </c>
      <c r="H98" s="4">
        <v>0</v>
      </c>
    </row>
    <row r="99" spans="1:8">
      <c r="A99" s="11" t="s">
        <v>81</v>
      </c>
      <c r="B99" s="7" t="str">
        <f>'ОВЗ НАЧ'!B99</f>
        <v>ФРУКТ (ГРУША)</v>
      </c>
      <c r="C99" s="4">
        <v>120</v>
      </c>
      <c r="D99" s="4">
        <v>0.48</v>
      </c>
      <c r="E99" s="4">
        <v>0.36</v>
      </c>
      <c r="F99" s="4">
        <v>12.36</v>
      </c>
      <c r="G99" s="4">
        <v>56.4</v>
      </c>
      <c r="H99" s="4">
        <v>6</v>
      </c>
    </row>
    <row r="100" spans="1:8">
      <c r="A100" s="11"/>
      <c r="B100" s="5" t="s">
        <v>41</v>
      </c>
      <c r="C100" s="2">
        <f>SUM(C94:C99)</f>
        <v>660</v>
      </c>
      <c r="D100" s="2">
        <f t="shared" ref="D100:H100" si="15">SUM(D94:D99)</f>
        <v>15.180000000000001</v>
      </c>
      <c r="E100" s="2">
        <f t="shared" si="15"/>
        <v>37.240000000000009</v>
      </c>
      <c r="F100" s="2">
        <f t="shared" si="15"/>
        <v>63.89</v>
      </c>
      <c r="G100" s="2">
        <f t="shared" si="15"/>
        <v>537.49</v>
      </c>
      <c r="H100" s="2">
        <f t="shared" si="15"/>
        <v>6.86</v>
      </c>
    </row>
    <row r="101" spans="1:8">
      <c r="A101" s="11"/>
      <c r="B101" s="19" t="str">
        <f>$B$84</f>
        <v>ОБЕД 12.15</v>
      </c>
      <c r="C101" s="2"/>
      <c r="D101" s="2"/>
      <c r="E101" s="2"/>
      <c r="F101" s="2"/>
      <c r="G101" s="2"/>
      <c r="H101" s="2"/>
    </row>
    <row r="102" spans="1:8">
      <c r="A102" s="11">
        <v>13</v>
      </c>
      <c r="B102" s="4" t="s">
        <v>10</v>
      </c>
      <c r="C102" s="4">
        <v>10</v>
      </c>
      <c r="D102" s="4">
        <v>0.05</v>
      </c>
      <c r="E102" s="4">
        <v>8.25</v>
      </c>
      <c r="F102" s="4">
        <v>0.08</v>
      </c>
      <c r="G102" s="4">
        <v>74.8</v>
      </c>
      <c r="H102" s="4">
        <v>0</v>
      </c>
    </row>
    <row r="103" spans="1:8">
      <c r="A103" s="11">
        <v>100</v>
      </c>
      <c r="B103" s="4" t="s">
        <v>35</v>
      </c>
      <c r="C103" s="4">
        <v>300</v>
      </c>
      <c r="D103" s="4">
        <v>13.61</v>
      </c>
      <c r="E103" s="4">
        <v>12.79</v>
      </c>
      <c r="F103" s="4">
        <v>29.06</v>
      </c>
      <c r="G103" s="4">
        <v>286.64999999999998</v>
      </c>
      <c r="H103" s="4">
        <v>9.93</v>
      </c>
    </row>
    <row r="104" spans="1:8">
      <c r="A104" s="11">
        <v>433</v>
      </c>
      <c r="B104" s="4" t="s">
        <v>28</v>
      </c>
      <c r="C104" s="4">
        <v>200</v>
      </c>
      <c r="D104" s="4">
        <v>3.28</v>
      </c>
      <c r="E104" s="4">
        <v>3.39</v>
      </c>
      <c r="F104" s="4">
        <v>13.75</v>
      </c>
      <c r="G104" s="4">
        <v>99.81</v>
      </c>
      <c r="H104" s="4">
        <v>0.52</v>
      </c>
    </row>
    <row r="105" spans="1:8">
      <c r="A105" s="11">
        <v>46</v>
      </c>
      <c r="B105" s="4" t="s">
        <v>12</v>
      </c>
      <c r="C105" s="4">
        <v>40</v>
      </c>
      <c r="D105" s="4">
        <v>2.2000000000000002</v>
      </c>
      <c r="E105" s="4">
        <v>0.2</v>
      </c>
      <c r="F105" s="4">
        <v>14.6</v>
      </c>
      <c r="G105" s="4">
        <v>68.900000000000006</v>
      </c>
      <c r="H105" s="4">
        <v>0</v>
      </c>
    </row>
    <row r="106" spans="1:8">
      <c r="A106" s="11"/>
      <c r="B106" s="2" t="str">
        <f>B89</f>
        <v>Итого за прием:</v>
      </c>
      <c r="C106" s="2">
        <f t="shared" ref="C106:H106" si="16">SUM(C102:C105)</f>
        <v>550</v>
      </c>
      <c r="D106" s="2">
        <f t="shared" si="16"/>
        <v>19.14</v>
      </c>
      <c r="E106" s="2">
        <f t="shared" si="16"/>
        <v>24.63</v>
      </c>
      <c r="F106" s="2">
        <f t="shared" si="16"/>
        <v>57.49</v>
      </c>
      <c r="G106" s="2">
        <f t="shared" si="16"/>
        <v>530.16</v>
      </c>
      <c r="H106" s="2">
        <f t="shared" si="16"/>
        <v>10.45</v>
      </c>
    </row>
    <row r="107" spans="1:8">
      <c r="A107" s="11"/>
      <c r="B107" s="2" t="str">
        <f>B90</f>
        <v>Итого за день:</v>
      </c>
      <c r="C107" s="2">
        <f t="shared" ref="C107:H107" si="17">C100+C106</f>
        <v>1210</v>
      </c>
      <c r="D107" s="2">
        <f t="shared" si="17"/>
        <v>34.32</v>
      </c>
      <c r="E107" s="2">
        <f t="shared" si="17"/>
        <v>61.870000000000005</v>
      </c>
      <c r="F107" s="2">
        <f t="shared" si="17"/>
        <v>121.38</v>
      </c>
      <c r="G107" s="2">
        <f t="shared" si="17"/>
        <v>1067.6500000000001</v>
      </c>
      <c r="H107" s="2">
        <f t="shared" si="17"/>
        <v>17.309999999999999</v>
      </c>
    </row>
    <row r="108" spans="1:8">
      <c r="A108" s="11"/>
      <c r="B108" s="1"/>
      <c r="C108" s="1"/>
      <c r="D108" s="41" t="s">
        <v>30</v>
      </c>
      <c r="E108" s="41"/>
      <c r="F108" s="41"/>
      <c r="G108" s="1"/>
      <c r="H108" s="1"/>
    </row>
    <row r="109" spans="1:8" ht="15" customHeight="1">
      <c r="A109" s="11"/>
      <c r="B109" s="5" t="s">
        <v>2</v>
      </c>
      <c r="C109" s="42" t="s">
        <v>3</v>
      </c>
      <c r="D109" s="44" t="s">
        <v>4</v>
      </c>
      <c r="E109" s="45"/>
      <c r="F109" s="46"/>
      <c r="G109" s="42" t="s">
        <v>5</v>
      </c>
      <c r="H109" s="47" t="s">
        <v>6</v>
      </c>
    </row>
    <row r="110" spans="1:8">
      <c r="A110" s="11"/>
      <c r="B110" s="6" t="str">
        <f>$B$93</f>
        <v>ЗАВТРАК 9.15</v>
      </c>
      <c r="C110" s="43"/>
      <c r="D110" s="2" t="s">
        <v>7</v>
      </c>
      <c r="E110" s="2" t="s">
        <v>8</v>
      </c>
      <c r="F110" s="3" t="s">
        <v>9</v>
      </c>
      <c r="G110" s="43"/>
      <c r="H110" s="48"/>
    </row>
    <row r="111" spans="1:8">
      <c r="A111" s="11">
        <v>128</v>
      </c>
      <c r="B111" s="7" t="s">
        <v>60</v>
      </c>
      <c r="C111" s="4">
        <v>200</v>
      </c>
      <c r="D111" s="4">
        <v>4.1399999999999997</v>
      </c>
      <c r="E111" s="4">
        <v>22.74</v>
      </c>
      <c r="F111" s="4">
        <v>27.96</v>
      </c>
      <c r="G111" s="4">
        <v>333.68</v>
      </c>
      <c r="H111" s="4">
        <v>13.56</v>
      </c>
    </row>
    <row r="112" spans="1:8">
      <c r="A112" s="11">
        <v>306</v>
      </c>
      <c r="B112" s="7" t="s">
        <v>82</v>
      </c>
      <c r="C112" s="4">
        <v>80</v>
      </c>
      <c r="D112" s="4">
        <v>14.95</v>
      </c>
      <c r="E112" s="4">
        <v>16.23</v>
      </c>
      <c r="F112" s="4">
        <v>4.5</v>
      </c>
      <c r="G112" s="4">
        <v>223.48</v>
      </c>
      <c r="H112" s="4">
        <v>0.57999999999999996</v>
      </c>
    </row>
    <row r="113" spans="1:16384">
      <c r="A113" s="11">
        <v>378</v>
      </c>
      <c r="B113" s="7" t="s">
        <v>31</v>
      </c>
      <c r="C113" s="4">
        <v>200</v>
      </c>
      <c r="D113" s="4">
        <v>1.51</v>
      </c>
      <c r="E113" s="4">
        <v>1.21</v>
      </c>
      <c r="F113" s="4">
        <v>17.05</v>
      </c>
      <c r="G113" s="4">
        <v>85.44</v>
      </c>
      <c r="H113" s="4">
        <v>0.28000000000000003</v>
      </c>
      <c r="I113">
        <v>378</v>
      </c>
      <c r="AB113">
        <v>1.51</v>
      </c>
      <c r="AC113">
        <v>1.21</v>
      </c>
      <c r="AD113">
        <v>17.05</v>
      </c>
      <c r="AE113">
        <v>85.44</v>
      </c>
      <c r="AF113">
        <v>0.28000000000000003</v>
      </c>
      <c r="AG113">
        <v>378</v>
      </c>
      <c r="AH113" t="s">
        <v>31</v>
      </c>
      <c r="AI113">
        <v>200</v>
      </c>
      <c r="AJ113">
        <v>1.51</v>
      </c>
      <c r="AK113">
        <v>1.21</v>
      </c>
      <c r="AL113">
        <v>17.05</v>
      </c>
      <c r="AM113">
        <v>85.44</v>
      </c>
      <c r="AN113">
        <v>0.28000000000000003</v>
      </c>
      <c r="AO113">
        <v>378</v>
      </c>
      <c r="AP113" t="s">
        <v>31</v>
      </c>
      <c r="AQ113">
        <v>200</v>
      </c>
      <c r="AR113">
        <v>1.51</v>
      </c>
      <c r="AS113">
        <v>1.21</v>
      </c>
      <c r="AT113">
        <v>17.05</v>
      </c>
      <c r="AU113">
        <v>85.44</v>
      </c>
      <c r="AV113">
        <v>0.28000000000000003</v>
      </c>
      <c r="AW113">
        <v>378</v>
      </c>
      <c r="AX113" t="s">
        <v>31</v>
      </c>
      <c r="AY113">
        <v>200</v>
      </c>
      <c r="AZ113">
        <v>1.51</v>
      </c>
      <c r="BA113">
        <v>1.21</v>
      </c>
      <c r="BB113">
        <v>17.05</v>
      </c>
      <c r="BC113">
        <v>85.44</v>
      </c>
      <c r="BD113">
        <v>0.28000000000000003</v>
      </c>
      <c r="BE113">
        <v>378</v>
      </c>
      <c r="BF113" t="s">
        <v>31</v>
      </c>
      <c r="BG113">
        <v>200</v>
      </c>
      <c r="BH113">
        <v>1.51</v>
      </c>
      <c r="BI113">
        <v>1.21</v>
      </c>
      <c r="BJ113">
        <v>17.05</v>
      </c>
      <c r="BK113">
        <v>85.44</v>
      </c>
      <c r="BL113">
        <v>0.28000000000000003</v>
      </c>
      <c r="BM113">
        <v>378</v>
      </c>
      <c r="BN113" t="s">
        <v>31</v>
      </c>
      <c r="BO113">
        <v>200</v>
      </c>
      <c r="BP113">
        <v>1.51</v>
      </c>
      <c r="BQ113">
        <v>1.21</v>
      </c>
      <c r="BR113">
        <v>17.05</v>
      </c>
      <c r="BS113">
        <v>85.44</v>
      </c>
      <c r="BT113">
        <v>0.28000000000000003</v>
      </c>
      <c r="BU113">
        <v>378</v>
      </c>
      <c r="BV113" t="s">
        <v>31</v>
      </c>
      <c r="BW113">
        <v>200</v>
      </c>
      <c r="BX113">
        <v>1.51</v>
      </c>
      <c r="BY113">
        <v>1.21</v>
      </c>
      <c r="BZ113">
        <v>17.05</v>
      </c>
      <c r="CA113">
        <v>85.44</v>
      </c>
      <c r="CB113">
        <v>0.28000000000000003</v>
      </c>
      <c r="CC113">
        <v>378</v>
      </c>
      <c r="CD113" t="s">
        <v>31</v>
      </c>
      <c r="CE113">
        <v>200</v>
      </c>
      <c r="CF113">
        <v>1.51</v>
      </c>
      <c r="CG113">
        <v>1.21</v>
      </c>
      <c r="CH113">
        <v>17.05</v>
      </c>
      <c r="CI113">
        <v>85.44</v>
      </c>
      <c r="CJ113">
        <v>0.28000000000000003</v>
      </c>
      <c r="CK113">
        <v>378</v>
      </c>
      <c r="CL113" t="s">
        <v>31</v>
      </c>
      <c r="CM113">
        <v>200</v>
      </c>
      <c r="CN113">
        <v>1.51</v>
      </c>
      <c r="CO113">
        <v>1.21</v>
      </c>
      <c r="CP113">
        <v>17.05</v>
      </c>
      <c r="CQ113">
        <v>85.44</v>
      </c>
      <c r="CR113">
        <v>0.28000000000000003</v>
      </c>
      <c r="CS113">
        <v>378</v>
      </c>
      <c r="CT113" t="s">
        <v>31</v>
      </c>
      <c r="CU113">
        <v>200</v>
      </c>
      <c r="CV113">
        <v>1.51</v>
      </c>
      <c r="CW113">
        <v>1.21</v>
      </c>
      <c r="CX113">
        <v>17.05</v>
      </c>
      <c r="CY113">
        <v>85.44</v>
      </c>
      <c r="CZ113">
        <v>0.28000000000000003</v>
      </c>
      <c r="DA113">
        <v>378</v>
      </c>
      <c r="DB113" t="s">
        <v>31</v>
      </c>
      <c r="DC113">
        <v>200</v>
      </c>
      <c r="DD113">
        <v>1.51</v>
      </c>
      <c r="DE113">
        <v>1.21</v>
      </c>
      <c r="DF113">
        <v>17.05</v>
      </c>
      <c r="DG113">
        <v>85.44</v>
      </c>
      <c r="DH113">
        <v>0.28000000000000003</v>
      </c>
      <c r="DI113">
        <v>378</v>
      </c>
      <c r="DJ113" t="s">
        <v>31</v>
      </c>
      <c r="DK113">
        <v>200</v>
      </c>
      <c r="DL113">
        <v>1.51</v>
      </c>
      <c r="DM113">
        <v>1.21</v>
      </c>
      <c r="DN113">
        <v>17.05</v>
      </c>
      <c r="DO113">
        <v>85.44</v>
      </c>
      <c r="DP113">
        <v>0.28000000000000003</v>
      </c>
      <c r="DQ113">
        <v>378</v>
      </c>
      <c r="DR113" t="s">
        <v>31</v>
      </c>
      <c r="DS113">
        <v>200</v>
      </c>
      <c r="DT113">
        <v>1.51</v>
      </c>
      <c r="DU113">
        <v>1.21</v>
      </c>
      <c r="DV113">
        <v>17.05</v>
      </c>
      <c r="DW113">
        <v>85.44</v>
      </c>
      <c r="DX113">
        <v>0.28000000000000003</v>
      </c>
      <c r="DY113">
        <v>378</v>
      </c>
      <c r="DZ113" t="s">
        <v>31</v>
      </c>
      <c r="EA113">
        <v>200</v>
      </c>
      <c r="EB113">
        <v>1.51</v>
      </c>
      <c r="EC113">
        <v>1.21</v>
      </c>
      <c r="ED113">
        <v>17.05</v>
      </c>
      <c r="EE113">
        <v>85.44</v>
      </c>
      <c r="EF113">
        <v>0.28000000000000003</v>
      </c>
      <c r="EG113">
        <v>378</v>
      </c>
      <c r="EH113" t="s">
        <v>31</v>
      </c>
      <c r="EI113">
        <v>200</v>
      </c>
      <c r="EJ113">
        <v>1.51</v>
      </c>
      <c r="EK113">
        <v>1.21</v>
      </c>
      <c r="EL113">
        <v>17.05</v>
      </c>
      <c r="EM113">
        <v>85.44</v>
      </c>
      <c r="EN113">
        <v>0.28000000000000003</v>
      </c>
      <c r="EO113">
        <v>378</v>
      </c>
      <c r="EP113" t="s">
        <v>31</v>
      </c>
      <c r="EQ113">
        <v>200</v>
      </c>
      <c r="ER113">
        <v>1.51</v>
      </c>
      <c r="ES113">
        <v>1.21</v>
      </c>
      <c r="ET113">
        <v>17.05</v>
      </c>
      <c r="EU113">
        <v>85.44</v>
      </c>
      <c r="EV113">
        <v>0.28000000000000003</v>
      </c>
      <c r="EW113">
        <v>378</v>
      </c>
      <c r="EX113" t="s">
        <v>31</v>
      </c>
      <c r="EY113">
        <v>200</v>
      </c>
      <c r="EZ113">
        <v>1.51</v>
      </c>
      <c r="FA113">
        <v>1.21</v>
      </c>
      <c r="FB113">
        <v>17.05</v>
      </c>
      <c r="FC113">
        <v>85.44</v>
      </c>
      <c r="FD113">
        <v>0.28000000000000003</v>
      </c>
      <c r="FE113">
        <v>378</v>
      </c>
      <c r="FF113" t="s">
        <v>31</v>
      </c>
      <c r="FG113">
        <v>200</v>
      </c>
      <c r="FH113">
        <v>1.51</v>
      </c>
      <c r="FI113">
        <v>1.21</v>
      </c>
      <c r="FJ113">
        <v>17.05</v>
      </c>
      <c r="FK113">
        <v>85.44</v>
      </c>
      <c r="FL113">
        <v>0.28000000000000003</v>
      </c>
      <c r="FM113">
        <v>378</v>
      </c>
      <c r="FN113" t="s">
        <v>31</v>
      </c>
      <c r="FO113">
        <v>200</v>
      </c>
      <c r="FP113">
        <v>1.51</v>
      </c>
      <c r="FQ113">
        <v>1.21</v>
      </c>
      <c r="FR113">
        <v>17.05</v>
      </c>
      <c r="FS113">
        <v>85.44</v>
      </c>
      <c r="FT113">
        <v>0.28000000000000003</v>
      </c>
      <c r="FU113">
        <v>378</v>
      </c>
      <c r="FV113" t="s">
        <v>31</v>
      </c>
      <c r="FW113">
        <v>200</v>
      </c>
      <c r="FX113">
        <v>1.51</v>
      </c>
      <c r="FY113">
        <v>1.21</v>
      </c>
      <c r="FZ113">
        <v>17.05</v>
      </c>
      <c r="GA113">
        <v>85.44</v>
      </c>
      <c r="GB113">
        <v>0.28000000000000003</v>
      </c>
      <c r="GC113">
        <v>378</v>
      </c>
      <c r="GD113" t="s">
        <v>31</v>
      </c>
      <c r="GE113">
        <v>200</v>
      </c>
      <c r="GF113">
        <v>1.51</v>
      </c>
      <c r="GG113">
        <v>1.21</v>
      </c>
      <c r="GH113">
        <v>17.05</v>
      </c>
      <c r="GI113">
        <v>85.44</v>
      </c>
      <c r="GJ113">
        <v>0.28000000000000003</v>
      </c>
      <c r="GK113">
        <v>378</v>
      </c>
      <c r="GL113" t="s">
        <v>31</v>
      </c>
      <c r="GM113">
        <v>200</v>
      </c>
      <c r="GN113">
        <v>1.51</v>
      </c>
      <c r="GO113">
        <v>1.21</v>
      </c>
      <c r="GP113">
        <v>17.05</v>
      </c>
      <c r="GQ113">
        <v>85.44</v>
      </c>
      <c r="GR113">
        <v>0.28000000000000003</v>
      </c>
      <c r="GS113">
        <v>378</v>
      </c>
      <c r="GT113" t="s">
        <v>31</v>
      </c>
      <c r="GU113">
        <v>200</v>
      </c>
      <c r="GV113">
        <v>1.51</v>
      </c>
      <c r="GW113">
        <v>1.21</v>
      </c>
      <c r="GX113">
        <v>17.05</v>
      </c>
      <c r="GY113">
        <v>85.44</v>
      </c>
      <c r="GZ113">
        <v>0.28000000000000003</v>
      </c>
      <c r="HA113">
        <v>378</v>
      </c>
      <c r="HB113" t="s">
        <v>31</v>
      </c>
      <c r="HC113">
        <v>200</v>
      </c>
      <c r="HD113">
        <v>1.51</v>
      </c>
      <c r="HE113">
        <v>1.21</v>
      </c>
      <c r="HF113">
        <v>17.05</v>
      </c>
      <c r="HG113">
        <v>85.44</v>
      </c>
      <c r="HH113">
        <v>0.28000000000000003</v>
      </c>
      <c r="HI113">
        <v>378</v>
      </c>
      <c r="HJ113" t="s">
        <v>31</v>
      </c>
      <c r="HK113">
        <v>200</v>
      </c>
      <c r="HL113">
        <v>1.51</v>
      </c>
      <c r="HM113">
        <v>1.21</v>
      </c>
      <c r="HN113">
        <v>17.05</v>
      </c>
      <c r="HO113">
        <v>85.44</v>
      </c>
      <c r="HP113">
        <v>0.28000000000000003</v>
      </c>
      <c r="HQ113">
        <v>378</v>
      </c>
      <c r="HR113" t="s">
        <v>31</v>
      </c>
      <c r="HS113">
        <v>200</v>
      </c>
      <c r="HT113">
        <v>1.51</v>
      </c>
      <c r="HU113">
        <v>1.21</v>
      </c>
      <c r="HV113">
        <v>17.05</v>
      </c>
      <c r="HW113">
        <v>85.44</v>
      </c>
      <c r="HX113">
        <v>0.28000000000000003</v>
      </c>
      <c r="HY113">
        <v>378</v>
      </c>
      <c r="HZ113" t="s">
        <v>31</v>
      </c>
      <c r="IA113">
        <v>200</v>
      </c>
      <c r="IB113">
        <v>1.51</v>
      </c>
      <c r="IC113">
        <v>1.21</v>
      </c>
      <c r="ID113">
        <v>17.05</v>
      </c>
      <c r="IE113">
        <v>85.44</v>
      </c>
      <c r="IF113">
        <v>0.28000000000000003</v>
      </c>
      <c r="IG113">
        <v>378</v>
      </c>
      <c r="IH113" t="s">
        <v>31</v>
      </c>
      <c r="II113">
        <v>200</v>
      </c>
      <c r="IJ113">
        <v>1.51</v>
      </c>
      <c r="IK113">
        <v>1.21</v>
      </c>
      <c r="IL113">
        <v>17.05</v>
      </c>
      <c r="IM113">
        <v>85.44</v>
      </c>
      <c r="IN113">
        <v>0.28000000000000003</v>
      </c>
      <c r="IO113">
        <v>378</v>
      </c>
      <c r="IP113" t="s">
        <v>31</v>
      </c>
      <c r="IQ113">
        <v>200</v>
      </c>
      <c r="IR113">
        <v>1.51</v>
      </c>
      <c r="IS113">
        <v>1.21</v>
      </c>
      <c r="IT113">
        <v>17.05</v>
      </c>
      <c r="IU113">
        <v>85.44</v>
      </c>
      <c r="IV113">
        <v>0.28000000000000003</v>
      </c>
      <c r="IW113">
        <v>378</v>
      </c>
      <c r="IX113" t="s">
        <v>31</v>
      </c>
      <c r="IY113">
        <v>200</v>
      </c>
      <c r="IZ113">
        <v>1.51</v>
      </c>
      <c r="JA113">
        <v>1.21</v>
      </c>
      <c r="JB113">
        <v>17.05</v>
      </c>
      <c r="JC113">
        <v>85.44</v>
      </c>
      <c r="JD113">
        <v>0.28000000000000003</v>
      </c>
      <c r="JE113">
        <v>378</v>
      </c>
      <c r="JF113" t="s">
        <v>31</v>
      </c>
      <c r="JG113">
        <v>200</v>
      </c>
      <c r="JH113">
        <v>1.51</v>
      </c>
      <c r="JI113">
        <v>1.21</v>
      </c>
      <c r="JJ113">
        <v>17.05</v>
      </c>
      <c r="JK113">
        <v>85.44</v>
      </c>
      <c r="JL113">
        <v>0.28000000000000003</v>
      </c>
      <c r="JM113">
        <v>378</v>
      </c>
      <c r="JN113" t="s">
        <v>31</v>
      </c>
      <c r="JO113">
        <v>200</v>
      </c>
      <c r="JP113">
        <v>1.51</v>
      </c>
      <c r="JQ113">
        <v>1.21</v>
      </c>
      <c r="JR113">
        <v>17.05</v>
      </c>
      <c r="JS113">
        <v>85.44</v>
      </c>
      <c r="JT113">
        <v>0.28000000000000003</v>
      </c>
      <c r="JU113">
        <v>378</v>
      </c>
      <c r="JV113" t="s">
        <v>31</v>
      </c>
      <c r="JW113">
        <v>200</v>
      </c>
      <c r="JX113">
        <v>1.51</v>
      </c>
      <c r="JY113">
        <v>1.21</v>
      </c>
      <c r="JZ113">
        <v>17.05</v>
      </c>
      <c r="KA113">
        <v>85.44</v>
      </c>
      <c r="KB113">
        <v>0.28000000000000003</v>
      </c>
      <c r="KC113">
        <v>378</v>
      </c>
      <c r="KD113" t="s">
        <v>31</v>
      </c>
      <c r="KE113">
        <v>200</v>
      </c>
      <c r="KF113">
        <v>1.51</v>
      </c>
      <c r="KG113">
        <v>1.21</v>
      </c>
      <c r="KH113">
        <v>17.05</v>
      </c>
      <c r="KI113">
        <v>85.44</v>
      </c>
      <c r="KJ113">
        <v>0.28000000000000003</v>
      </c>
      <c r="KK113">
        <v>378</v>
      </c>
      <c r="KL113" t="s">
        <v>31</v>
      </c>
      <c r="KM113">
        <v>200</v>
      </c>
      <c r="KN113">
        <v>1.51</v>
      </c>
      <c r="KO113">
        <v>1.21</v>
      </c>
      <c r="KP113">
        <v>17.05</v>
      </c>
      <c r="KQ113">
        <v>85.44</v>
      </c>
      <c r="KR113">
        <v>0.28000000000000003</v>
      </c>
      <c r="KS113">
        <v>378</v>
      </c>
      <c r="KT113" t="s">
        <v>31</v>
      </c>
      <c r="KU113">
        <v>200</v>
      </c>
      <c r="KV113">
        <v>1.51</v>
      </c>
      <c r="KW113">
        <v>1.21</v>
      </c>
      <c r="KX113">
        <v>17.05</v>
      </c>
      <c r="KY113">
        <v>85.44</v>
      </c>
      <c r="KZ113">
        <v>0.28000000000000003</v>
      </c>
      <c r="LA113">
        <v>378</v>
      </c>
      <c r="LB113" t="s">
        <v>31</v>
      </c>
      <c r="LC113">
        <v>200</v>
      </c>
      <c r="LD113">
        <v>1.51</v>
      </c>
      <c r="LE113">
        <v>1.21</v>
      </c>
      <c r="LF113">
        <v>17.05</v>
      </c>
      <c r="LG113">
        <v>85.44</v>
      </c>
      <c r="LH113">
        <v>0.28000000000000003</v>
      </c>
      <c r="LI113">
        <v>378</v>
      </c>
      <c r="LJ113" t="s">
        <v>31</v>
      </c>
      <c r="LK113">
        <v>200</v>
      </c>
      <c r="LL113">
        <v>1.51</v>
      </c>
      <c r="LM113">
        <v>1.21</v>
      </c>
      <c r="LN113">
        <v>17.05</v>
      </c>
      <c r="LO113">
        <v>85.44</v>
      </c>
      <c r="LP113">
        <v>0.28000000000000003</v>
      </c>
      <c r="LQ113">
        <v>378</v>
      </c>
      <c r="LR113" t="s">
        <v>31</v>
      </c>
      <c r="LS113">
        <v>200</v>
      </c>
      <c r="LT113">
        <v>1.51</v>
      </c>
      <c r="LU113">
        <v>1.21</v>
      </c>
      <c r="LV113">
        <v>17.05</v>
      </c>
      <c r="LW113">
        <v>85.44</v>
      </c>
      <c r="LX113">
        <v>0.28000000000000003</v>
      </c>
      <c r="LY113">
        <v>378</v>
      </c>
      <c r="LZ113" t="s">
        <v>31</v>
      </c>
      <c r="MA113">
        <v>200</v>
      </c>
      <c r="MB113">
        <v>1.51</v>
      </c>
      <c r="MC113">
        <v>1.21</v>
      </c>
      <c r="MD113">
        <v>17.05</v>
      </c>
      <c r="ME113">
        <v>85.44</v>
      </c>
      <c r="MF113">
        <v>0.28000000000000003</v>
      </c>
      <c r="MG113">
        <v>378</v>
      </c>
      <c r="MH113" t="s">
        <v>31</v>
      </c>
      <c r="MI113">
        <v>200</v>
      </c>
      <c r="MJ113">
        <v>1.51</v>
      </c>
      <c r="MK113">
        <v>1.21</v>
      </c>
      <c r="ML113">
        <v>17.05</v>
      </c>
      <c r="MM113">
        <v>85.44</v>
      </c>
      <c r="MN113">
        <v>0.28000000000000003</v>
      </c>
      <c r="MO113">
        <v>378</v>
      </c>
      <c r="MP113" t="s">
        <v>31</v>
      </c>
      <c r="MQ113">
        <v>200</v>
      </c>
      <c r="MR113">
        <v>1.51</v>
      </c>
      <c r="MS113">
        <v>1.21</v>
      </c>
      <c r="MT113">
        <v>17.05</v>
      </c>
      <c r="MU113">
        <v>85.44</v>
      </c>
      <c r="MV113">
        <v>0.28000000000000003</v>
      </c>
      <c r="MW113">
        <v>378</v>
      </c>
      <c r="MX113" t="s">
        <v>31</v>
      </c>
      <c r="MY113">
        <v>200</v>
      </c>
      <c r="MZ113">
        <v>1.51</v>
      </c>
      <c r="NA113">
        <v>1.21</v>
      </c>
      <c r="NB113">
        <v>17.05</v>
      </c>
      <c r="NC113">
        <v>85.44</v>
      </c>
      <c r="ND113">
        <v>0.28000000000000003</v>
      </c>
      <c r="NE113">
        <v>378</v>
      </c>
      <c r="NF113" t="s">
        <v>31</v>
      </c>
      <c r="NG113">
        <v>200</v>
      </c>
      <c r="NH113">
        <v>1.51</v>
      </c>
      <c r="NI113">
        <v>1.21</v>
      </c>
      <c r="NJ113">
        <v>17.05</v>
      </c>
      <c r="NK113">
        <v>85.44</v>
      </c>
      <c r="NL113">
        <v>0.28000000000000003</v>
      </c>
      <c r="NM113">
        <v>378</v>
      </c>
      <c r="NN113" t="s">
        <v>31</v>
      </c>
      <c r="NO113">
        <v>200</v>
      </c>
      <c r="NP113">
        <v>1.51</v>
      </c>
      <c r="NQ113">
        <v>1.21</v>
      </c>
      <c r="NR113">
        <v>17.05</v>
      </c>
      <c r="NS113">
        <v>85.44</v>
      </c>
      <c r="NT113">
        <v>0.28000000000000003</v>
      </c>
      <c r="NU113">
        <v>378</v>
      </c>
      <c r="NV113" t="s">
        <v>31</v>
      </c>
      <c r="NW113">
        <v>200</v>
      </c>
      <c r="NX113">
        <v>1.51</v>
      </c>
      <c r="NY113">
        <v>1.21</v>
      </c>
      <c r="NZ113">
        <v>17.05</v>
      </c>
      <c r="OA113">
        <v>85.44</v>
      </c>
      <c r="OB113">
        <v>0.28000000000000003</v>
      </c>
      <c r="OC113">
        <v>378</v>
      </c>
      <c r="OD113" t="s">
        <v>31</v>
      </c>
      <c r="OE113">
        <v>200</v>
      </c>
      <c r="OF113">
        <v>1.51</v>
      </c>
      <c r="OG113">
        <v>1.21</v>
      </c>
      <c r="OH113">
        <v>17.05</v>
      </c>
      <c r="OI113">
        <v>85.44</v>
      </c>
      <c r="OJ113">
        <v>0.28000000000000003</v>
      </c>
      <c r="OK113">
        <v>378</v>
      </c>
      <c r="OL113" t="s">
        <v>31</v>
      </c>
      <c r="OM113">
        <v>200</v>
      </c>
      <c r="ON113">
        <v>1.51</v>
      </c>
      <c r="OO113">
        <v>1.21</v>
      </c>
      <c r="OP113">
        <v>17.05</v>
      </c>
      <c r="OQ113">
        <v>85.44</v>
      </c>
      <c r="OR113">
        <v>0.28000000000000003</v>
      </c>
      <c r="OS113">
        <v>378</v>
      </c>
      <c r="OT113" t="s">
        <v>31</v>
      </c>
      <c r="OU113">
        <v>200</v>
      </c>
      <c r="OV113">
        <v>1.51</v>
      </c>
      <c r="OW113">
        <v>1.21</v>
      </c>
      <c r="OX113">
        <v>17.05</v>
      </c>
      <c r="OY113">
        <v>85.44</v>
      </c>
      <c r="OZ113">
        <v>0.28000000000000003</v>
      </c>
      <c r="PA113">
        <v>378</v>
      </c>
      <c r="PB113" t="s">
        <v>31</v>
      </c>
      <c r="PC113">
        <v>200</v>
      </c>
      <c r="PD113">
        <v>1.51</v>
      </c>
      <c r="PE113">
        <v>1.21</v>
      </c>
      <c r="PF113">
        <v>17.05</v>
      </c>
      <c r="PG113">
        <v>85.44</v>
      </c>
      <c r="PH113">
        <v>0.28000000000000003</v>
      </c>
      <c r="PI113">
        <v>378</v>
      </c>
      <c r="PJ113" t="s">
        <v>31</v>
      </c>
      <c r="PK113">
        <v>200</v>
      </c>
      <c r="PL113">
        <v>1.51</v>
      </c>
      <c r="PM113">
        <v>1.21</v>
      </c>
      <c r="PN113">
        <v>17.05</v>
      </c>
      <c r="PO113">
        <v>85.44</v>
      </c>
      <c r="PP113">
        <v>0.28000000000000003</v>
      </c>
      <c r="PQ113">
        <v>378</v>
      </c>
      <c r="PR113" t="s">
        <v>31</v>
      </c>
      <c r="PS113">
        <v>200</v>
      </c>
      <c r="PT113">
        <v>1.51</v>
      </c>
      <c r="PU113">
        <v>1.21</v>
      </c>
      <c r="PV113">
        <v>17.05</v>
      </c>
      <c r="PW113">
        <v>85.44</v>
      </c>
      <c r="PX113">
        <v>0.28000000000000003</v>
      </c>
      <c r="PY113">
        <v>378</v>
      </c>
      <c r="PZ113" t="s">
        <v>31</v>
      </c>
      <c r="QA113">
        <v>200</v>
      </c>
      <c r="QB113">
        <v>1.51</v>
      </c>
      <c r="QC113">
        <v>1.21</v>
      </c>
      <c r="QD113">
        <v>17.05</v>
      </c>
      <c r="QE113">
        <v>85.44</v>
      </c>
      <c r="QF113">
        <v>0.28000000000000003</v>
      </c>
      <c r="QG113">
        <v>378</v>
      </c>
      <c r="QH113" t="s">
        <v>31</v>
      </c>
      <c r="QI113">
        <v>200</v>
      </c>
      <c r="QJ113">
        <v>1.51</v>
      </c>
      <c r="QK113">
        <v>1.21</v>
      </c>
      <c r="QL113">
        <v>17.05</v>
      </c>
      <c r="QM113">
        <v>85.44</v>
      </c>
      <c r="QN113">
        <v>0.28000000000000003</v>
      </c>
      <c r="QO113">
        <v>378</v>
      </c>
      <c r="QP113" t="s">
        <v>31</v>
      </c>
      <c r="QQ113">
        <v>200</v>
      </c>
      <c r="QR113">
        <v>1.51</v>
      </c>
      <c r="QS113">
        <v>1.21</v>
      </c>
      <c r="QT113">
        <v>17.05</v>
      </c>
      <c r="QU113">
        <v>85.44</v>
      </c>
      <c r="QV113">
        <v>0.28000000000000003</v>
      </c>
      <c r="QW113">
        <v>378</v>
      </c>
      <c r="QX113" t="s">
        <v>31</v>
      </c>
      <c r="QY113">
        <v>200</v>
      </c>
      <c r="QZ113">
        <v>1.51</v>
      </c>
      <c r="RA113">
        <v>1.21</v>
      </c>
      <c r="RB113">
        <v>17.05</v>
      </c>
      <c r="RC113">
        <v>85.44</v>
      </c>
      <c r="RD113">
        <v>0.28000000000000003</v>
      </c>
      <c r="RE113">
        <v>378</v>
      </c>
      <c r="RF113" t="s">
        <v>31</v>
      </c>
      <c r="RG113">
        <v>200</v>
      </c>
      <c r="RH113">
        <v>1.51</v>
      </c>
      <c r="RI113">
        <v>1.21</v>
      </c>
      <c r="RJ113">
        <v>17.05</v>
      </c>
      <c r="RK113">
        <v>85.44</v>
      </c>
      <c r="RL113">
        <v>0.28000000000000003</v>
      </c>
      <c r="RM113">
        <v>378</v>
      </c>
      <c r="RN113" t="s">
        <v>31</v>
      </c>
      <c r="RO113">
        <v>200</v>
      </c>
      <c r="RP113">
        <v>1.51</v>
      </c>
      <c r="RQ113">
        <v>1.21</v>
      </c>
      <c r="RR113">
        <v>17.05</v>
      </c>
      <c r="RS113">
        <v>85.44</v>
      </c>
      <c r="RT113">
        <v>0.28000000000000003</v>
      </c>
      <c r="RU113">
        <v>378</v>
      </c>
      <c r="RV113" t="s">
        <v>31</v>
      </c>
      <c r="RW113">
        <v>200</v>
      </c>
      <c r="RX113">
        <v>1.51</v>
      </c>
      <c r="RY113">
        <v>1.21</v>
      </c>
      <c r="RZ113">
        <v>17.05</v>
      </c>
      <c r="SA113">
        <v>85.44</v>
      </c>
      <c r="SB113">
        <v>0.28000000000000003</v>
      </c>
      <c r="SC113">
        <v>378</v>
      </c>
      <c r="SD113" t="s">
        <v>31</v>
      </c>
      <c r="SE113">
        <v>200</v>
      </c>
      <c r="SF113">
        <v>1.51</v>
      </c>
      <c r="SG113">
        <v>1.21</v>
      </c>
      <c r="SH113">
        <v>17.05</v>
      </c>
      <c r="SI113">
        <v>85.44</v>
      </c>
      <c r="SJ113">
        <v>0.28000000000000003</v>
      </c>
      <c r="SK113">
        <v>378</v>
      </c>
      <c r="SL113" t="s">
        <v>31</v>
      </c>
      <c r="SM113">
        <v>200</v>
      </c>
      <c r="SN113">
        <v>1.51</v>
      </c>
      <c r="SO113">
        <v>1.21</v>
      </c>
      <c r="SP113">
        <v>17.05</v>
      </c>
      <c r="SQ113">
        <v>85.44</v>
      </c>
      <c r="SR113">
        <v>0.28000000000000003</v>
      </c>
      <c r="SS113">
        <v>378</v>
      </c>
      <c r="ST113" t="s">
        <v>31</v>
      </c>
      <c r="SU113">
        <v>200</v>
      </c>
      <c r="SV113">
        <v>1.51</v>
      </c>
      <c r="SW113">
        <v>1.21</v>
      </c>
      <c r="SX113">
        <v>17.05</v>
      </c>
      <c r="SY113">
        <v>85.44</v>
      </c>
      <c r="SZ113">
        <v>0.28000000000000003</v>
      </c>
      <c r="TA113">
        <v>378</v>
      </c>
      <c r="TB113" t="s">
        <v>31</v>
      </c>
      <c r="TC113">
        <v>200</v>
      </c>
      <c r="TD113">
        <v>1.51</v>
      </c>
      <c r="TE113">
        <v>1.21</v>
      </c>
      <c r="TF113">
        <v>17.05</v>
      </c>
      <c r="TG113">
        <v>85.44</v>
      </c>
      <c r="TH113">
        <v>0.28000000000000003</v>
      </c>
      <c r="TI113">
        <v>378</v>
      </c>
      <c r="TJ113" t="s">
        <v>31</v>
      </c>
      <c r="TK113">
        <v>200</v>
      </c>
      <c r="TL113">
        <v>1.51</v>
      </c>
      <c r="TM113">
        <v>1.21</v>
      </c>
      <c r="TN113">
        <v>17.05</v>
      </c>
      <c r="TO113">
        <v>85.44</v>
      </c>
      <c r="TP113">
        <v>0.28000000000000003</v>
      </c>
      <c r="TQ113">
        <v>378</v>
      </c>
      <c r="TR113" t="s">
        <v>31</v>
      </c>
      <c r="TS113">
        <v>200</v>
      </c>
      <c r="TT113">
        <v>1.51</v>
      </c>
      <c r="TU113">
        <v>1.21</v>
      </c>
      <c r="TV113">
        <v>17.05</v>
      </c>
      <c r="TW113">
        <v>85.44</v>
      </c>
      <c r="TX113">
        <v>0.28000000000000003</v>
      </c>
      <c r="TY113">
        <v>378</v>
      </c>
      <c r="TZ113" t="s">
        <v>31</v>
      </c>
      <c r="UA113">
        <v>200</v>
      </c>
      <c r="UB113">
        <v>1.51</v>
      </c>
      <c r="UC113">
        <v>1.21</v>
      </c>
      <c r="UD113">
        <v>17.05</v>
      </c>
      <c r="UE113">
        <v>85.44</v>
      </c>
      <c r="UF113">
        <v>0.28000000000000003</v>
      </c>
      <c r="UG113">
        <v>378</v>
      </c>
      <c r="UH113" t="s">
        <v>31</v>
      </c>
      <c r="UI113">
        <v>200</v>
      </c>
      <c r="UJ113">
        <v>1.51</v>
      </c>
      <c r="UK113">
        <v>1.21</v>
      </c>
      <c r="UL113">
        <v>17.05</v>
      </c>
      <c r="UM113">
        <v>85.44</v>
      </c>
      <c r="UN113">
        <v>0.28000000000000003</v>
      </c>
      <c r="UO113">
        <v>378</v>
      </c>
      <c r="UP113" t="s">
        <v>31</v>
      </c>
      <c r="UQ113">
        <v>200</v>
      </c>
      <c r="UR113">
        <v>1.51</v>
      </c>
      <c r="US113">
        <v>1.21</v>
      </c>
      <c r="UT113">
        <v>17.05</v>
      </c>
      <c r="UU113">
        <v>85.44</v>
      </c>
      <c r="UV113">
        <v>0.28000000000000003</v>
      </c>
      <c r="UW113">
        <v>378</v>
      </c>
      <c r="UX113" t="s">
        <v>31</v>
      </c>
      <c r="UY113">
        <v>200</v>
      </c>
      <c r="UZ113">
        <v>1.51</v>
      </c>
      <c r="VA113">
        <v>1.21</v>
      </c>
      <c r="VB113">
        <v>17.05</v>
      </c>
      <c r="VC113">
        <v>85.44</v>
      </c>
      <c r="VD113">
        <v>0.28000000000000003</v>
      </c>
      <c r="VE113">
        <v>378</v>
      </c>
      <c r="VF113" t="s">
        <v>31</v>
      </c>
      <c r="VG113">
        <v>200</v>
      </c>
      <c r="VH113">
        <v>1.51</v>
      </c>
      <c r="VI113">
        <v>1.21</v>
      </c>
      <c r="VJ113">
        <v>17.05</v>
      </c>
      <c r="VK113">
        <v>85.44</v>
      </c>
      <c r="VL113">
        <v>0.28000000000000003</v>
      </c>
      <c r="VM113">
        <v>378</v>
      </c>
      <c r="VN113" t="s">
        <v>31</v>
      </c>
      <c r="VO113">
        <v>200</v>
      </c>
      <c r="VP113">
        <v>1.51</v>
      </c>
      <c r="VQ113">
        <v>1.21</v>
      </c>
      <c r="VR113">
        <v>17.05</v>
      </c>
      <c r="VS113">
        <v>85.44</v>
      </c>
      <c r="VT113">
        <v>0.28000000000000003</v>
      </c>
      <c r="VU113">
        <v>378</v>
      </c>
      <c r="VV113" t="s">
        <v>31</v>
      </c>
      <c r="VW113">
        <v>200</v>
      </c>
      <c r="VX113">
        <v>1.51</v>
      </c>
      <c r="VY113">
        <v>1.21</v>
      </c>
      <c r="VZ113">
        <v>17.05</v>
      </c>
      <c r="WA113">
        <v>85.44</v>
      </c>
      <c r="WB113">
        <v>0.28000000000000003</v>
      </c>
      <c r="WC113">
        <v>378</v>
      </c>
      <c r="WD113" t="s">
        <v>31</v>
      </c>
      <c r="WE113">
        <v>200</v>
      </c>
      <c r="WF113">
        <v>1.51</v>
      </c>
      <c r="WG113">
        <v>1.21</v>
      </c>
      <c r="WH113">
        <v>17.05</v>
      </c>
      <c r="WI113">
        <v>85.44</v>
      </c>
      <c r="WJ113">
        <v>0.28000000000000003</v>
      </c>
      <c r="WK113">
        <v>378</v>
      </c>
      <c r="WL113" t="s">
        <v>31</v>
      </c>
      <c r="WM113">
        <v>200</v>
      </c>
      <c r="WN113">
        <v>1.51</v>
      </c>
      <c r="WO113">
        <v>1.21</v>
      </c>
      <c r="WP113">
        <v>17.05</v>
      </c>
      <c r="WQ113">
        <v>85.44</v>
      </c>
      <c r="WR113">
        <v>0.28000000000000003</v>
      </c>
      <c r="WS113">
        <v>378</v>
      </c>
      <c r="WT113" t="s">
        <v>31</v>
      </c>
      <c r="WU113">
        <v>200</v>
      </c>
      <c r="WV113">
        <v>1.51</v>
      </c>
      <c r="WW113">
        <v>1.21</v>
      </c>
      <c r="WX113">
        <v>17.05</v>
      </c>
      <c r="WY113">
        <v>85.44</v>
      </c>
      <c r="WZ113">
        <v>0.28000000000000003</v>
      </c>
      <c r="XA113">
        <v>378</v>
      </c>
      <c r="XB113" t="s">
        <v>31</v>
      </c>
      <c r="XC113">
        <v>200</v>
      </c>
      <c r="XD113">
        <v>1.51</v>
      </c>
      <c r="XE113">
        <v>1.21</v>
      </c>
      <c r="XF113">
        <v>17.05</v>
      </c>
      <c r="XG113">
        <v>85.44</v>
      </c>
      <c r="XH113">
        <v>0.28000000000000003</v>
      </c>
      <c r="XI113">
        <v>378</v>
      </c>
      <c r="XJ113" t="s">
        <v>31</v>
      </c>
      <c r="XK113">
        <v>200</v>
      </c>
      <c r="XL113">
        <v>1.51</v>
      </c>
      <c r="XM113">
        <v>1.21</v>
      </c>
      <c r="XN113">
        <v>17.05</v>
      </c>
      <c r="XO113">
        <v>85.44</v>
      </c>
      <c r="XP113">
        <v>0.28000000000000003</v>
      </c>
      <c r="XQ113">
        <v>378</v>
      </c>
      <c r="XR113" t="s">
        <v>31</v>
      </c>
      <c r="XS113">
        <v>200</v>
      </c>
      <c r="XT113">
        <v>1.51</v>
      </c>
      <c r="XU113">
        <v>1.21</v>
      </c>
      <c r="XV113">
        <v>17.05</v>
      </c>
      <c r="XW113">
        <v>85.44</v>
      </c>
      <c r="XX113">
        <v>0.28000000000000003</v>
      </c>
      <c r="XY113">
        <v>378</v>
      </c>
      <c r="XZ113" t="s">
        <v>31</v>
      </c>
      <c r="YA113">
        <v>200</v>
      </c>
      <c r="YB113">
        <v>1.51</v>
      </c>
      <c r="YC113">
        <v>1.21</v>
      </c>
      <c r="YD113">
        <v>17.05</v>
      </c>
      <c r="YE113">
        <v>85.44</v>
      </c>
      <c r="YF113">
        <v>0.28000000000000003</v>
      </c>
      <c r="YG113">
        <v>378</v>
      </c>
      <c r="YH113" t="s">
        <v>31</v>
      </c>
      <c r="YI113">
        <v>200</v>
      </c>
      <c r="YJ113">
        <v>1.51</v>
      </c>
      <c r="YK113">
        <v>1.21</v>
      </c>
      <c r="YL113">
        <v>17.05</v>
      </c>
      <c r="YM113">
        <v>85.44</v>
      </c>
      <c r="YN113">
        <v>0.28000000000000003</v>
      </c>
      <c r="YO113">
        <v>378</v>
      </c>
      <c r="YP113" t="s">
        <v>31</v>
      </c>
      <c r="YQ113">
        <v>200</v>
      </c>
      <c r="YR113">
        <v>1.51</v>
      </c>
      <c r="YS113">
        <v>1.21</v>
      </c>
      <c r="YT113">
        <v>17.05</v>
      </c>
      <c r="YU113">
        <v>85.44</v>
      </c>
      <c r="YV113">
        <v>0.28000000000000003</v>
      </c>
      <c r="YW113">
        <v>378</v>
      </c>
      <c r="YX113" t="s">
        <v>31</v>
      </c>
      <c r="YY113">
        <v>200</v>
      </c>
      <c r="YZ113">
        <v>1.51</v>
      </c>
      <c r="ZA113">
        <v>1.21</v>
      </c>
      <c r="ZB113">
        <v>17.05</v>
      </c>
      <c r="ZC113">
        <v>85.44</v>
      </c>
      <c r="ZD113">
        <v>0.28000000000000003</v>
      </c>
      <c r="ZE113">
        <v>378</v>
      </c>
      <c r="ZF113" t="s">
        <v>31</v>
      </c>
      <c r="ZG113">
        <v>200</v>
      </c>
      <c r="ZH113">
        <v>1.51</v>
      </c>
      <c r="ZI113">
        <v>1.21</v>
      </c>
      <c r="ZJ113">
        <v>17.05</v>
      </c>
      <c r="ZK113">
        <v>85.44</v>
      </c>
      <c r="ZL113">
        <v>0.28000000000000003</v>
      </c>
      <c r="ZM113">
        <v>378</v>
      </c>
      <c r="ZN113" t="s">
        <v>31</v>
      </c>
      <c r="ZO113">
        <v>200</v>
      </c>
      <c r="ZP113">
        <v>1.51</v>
      </c>
      <c r="ZQ113">
        <v>1.21</v>
      </c>
      <c r="ZR113">
        <v>17.05</v>
      </c>
      <c r="ZS113">
        <v>85.44</v>
      </c>
      <c r="ZT113">
        <v>0.28000000000000003</v>
      </c>
      <c r="ZU113">
        <v>378</v>
      </c>
      <c r="ZV113" t="s">
        <v>31</v>
      </c>
      <c r="ZW113">
        <v>200</v>
      </c>
      <c r="ZX113">
        <v>1.51</v>
      </c>
      <c r="ZY113">
        <v>1.21</v>
      </c>
      <c r="ZZ113">
        <v>17.05</v>
      </c>
      <c r="AAA113">
        <v>85.44</v>
      </c>
      <c r="AAB113">
        <v>0.28000000000000003</v>
      </c>
      <c r="AAC113">
        <v>378</v>
      </c>
      <c r="AAD113" t="s">
        <v>31</v>
      </c>
      <c r="AAE113">
        <v>200</v>
      </c>
      <c r="AAF113">
        <v>1.51</v>
      </c>
      <c r="AAG113">
        <v>1.21</v>
      </c>
      <c r="AAH113">
        <v>17.05</v>
      </c>
      <c r="AAI113">
        <v>85.44</v>
      </c>
      <c r="AAJ113">
        <v>0.28000000000000003</v>
      </c>
      <c r="AAK113">
        <v>378</v>
      </c>
      <c r="AAL113" t="s">
        <v>31</v>
      </c>
      <c r="AAM113">
        <v>200</v>
      </c>
      <c r="AAN113">
        <v>1.51</v>
      </c>
      <c r="AAO113">
        <v>1.21</v>
      </c>
      <c r="AAP113">
        <v>17.05</v>
      </c>
      <c r="AAQ113">
        <v>85.44</v>
      </c>
      <c r="AAR113">
        <v>0.28000000000000003</v>
      </c>
      <c r="AAS113">
        <v>378</v>
      </c>
      <c r="AAT113" t="s">
        <v>31</v>
      </c>
      <c r="AAU113">
        <v>200</v>
      </c>
      <c r="AAV113">
        <v>1.51</v>
      </c>
      <c r="AAW113">
        <v>1.21</v>
      </c>
      <c r="AAX113">
        <v>17.05</v>
      </c>
      <c r="AAY113">
        <v>85.44</v>
      </c>
      <c r="AAZ113">
        <v>0.28000000000000003</v>
      </c>
      <c r="ABA113">
        <v>378</v>
      </c>
      <c r="ABB113" t="s">
        <v>31</v>
      </c>
      <c r="ABC113">
        <v>200</v>
      </c>
      <c r="ABD113">
        <v>1.51</v>
      </c>
      <c r="ABE113">
        <v>1.21</v>
      </c>
      <c r="ABF113">
        <v>17.05</v>
      </c>
      <c r="ABG113">
        <v>85.44</v>
      </c>
      <c r="ABH113">
        <v>0.28000000000000003</v>
      </c>
      <c r="ABI113">
        <v>378</v>
      </c>
      <c r="ABJ113" t="s">
        <v>31</v>
      </c>
      <c r="ABK113">
        <v>200</v>
      </c>
      <c r="ABL113">
        <v>1.51</v>
      </c>
      <c r="ABM113">
        <v>1.21</v>
      </c>
      <c r="ABN113">
        <v>17.05</v>
      </c>
      <c r="ABO113">
        <v>85.44</v>
      </c>
      <c r="ABP113">
        <v>0.28000000000000003</v>
      </c>
      <c r="ABQ113">
        <v>378</v>
      </c>
      <c r="ABR113" t="s">
        <v>31</v>
      </c>
      <c r="ABS113">
        <v>200</v>
      </c>
      <c r="ABT113">
        <v>1.51</v>
      </c>
      <c r="ABU113">
        <v>1.21</v>
      </c>
      <c r="ABV113">
        <v>17.05</v>
      </c>
      <c r="ABW113">
        <v>85.44</v>
      </c>
      <c r="ABX113">
        <v>0.28000000000000003</v>
      </c>
      <c r="ABY113">
        <v>378</v>
      </c>
      <c r="ABZ113" t="s">
        <v>31</v>
      </c>
      <c r="ACA113">
        <v>200</v>
      </c>
      <c r="ACB113">
        <v>1.51</v>
      </c>
      <c r="ACC113">
        <v>1.21</v>
      </c>
      <c r="ACD113">
        <v>17.05</v>
      </c>
      <c r="ACE113">
        <v>85.44</v>
      </c>
      <c r="ACF113">
        <v>0.28000000000000003</v>
      </c>
      <c r="ACG113">
        <v>378</v>
      </c>
      <c r="ACH113" t="s">
        <v>31</v>
      </c>
      <c r="ACI113">
        <v>200</v>
      </c>
      <c r="ACJ113">
        <v>1.51</v>
      </c>
      <c r="ACK113">
        <v>1.21</v>
      </c>
      <c r="ACL113">
        <v>17.05</v>
      </c>
      <c r="ACM113">
        <v>85.44</v>
      </c>
      <c r="ACN113">
        <v>0.28000000000000003</v>
      </c>
      <c r="ACO113">
        <v>378</v>
      </c>
      <c r="ACP113" t="s">
        <v>31</v>
      </c>
      <c r="ACQ113">
        <v>200</v>
      </c>
      <c r="ACR113">
        <v>1.51</v>
      </c>
      <c r="ACS113">
        <v>1.21</v>
      </c>
      <c r="ACT113">
        <v>17.05</v>
      </c>
      <c r="ACU113">
        <v>85.44</v>
      </c>
      <c r="ACV113">
        <v>0.28000000000000003</v>
      </c>
      <c r="ACW113">
        <v>378</v>
      </c>
      <c r="ACX113" t="s">
        <v>31</v>
      </c>
      <c r="ACY113">
        <v>200</v>
      </c>
      <c r="ACZ113">
        <v>1.51</v>
      </c>
      <c r="ADA113">
        <v>1.21</v>
      </c>
      <c r="ADB113">
        <v>17.05</v>
      </c>
      <c r="ADC113">
        <v>85.44</v>
      </c>
      <c r="ADD113">
        <v>0.28000000000000003</v>
      </c>
      <c r="ADE113">
        <v>378</v>
      </c>
      <c r="ADF113" t="s">
        <v>31</v>
      </c>
      <c r="ADG113">
        <v>200</v>
      </c>
      <c r="ADH113">
        <v>1.51</v>
      </c>
      <c r="ADI113">
        <v>1.21</v>
      </c>
      <c r="ADJ113">
        <v>17.05</v>
      </c>
      <c r="ADK113">
        <v>85.44</v>
      </c>
      <c r="ADL113">
        <v>0.28000000000000003</v>
      </c>
      <c r="ADM113">
        <v>378</v>
      </c>
      <c r="ADN113" t="s">
        <v>31</v>
      </c>
      <c r="ADO113">
        <v>200</v>
      </c>
      <c r="ADP113">
        <v>1.51</v>
      </c>
      <c r="ADQ113">
        <v>1.21</v>
      </c>
      <c r="ADR113">
        <v>17.05</v>
      </c>
      <c r="ADS113">
        <v>85.44</v>
      </c>
      <c r="ADT113">
        <v>0.28000000000000003</v>
      </c>
      <c r="ADU113">
        <v>378</v>
      </c>
      <c r="ADV113" t="s">
        <v>31</v>
      </c>
      <c r="ADW113">
        <v>200</v>
      </c>
      <c r="ADX113">
        <v>1.51</v>
      </c>
      <c r="ADY113">
        <v>1.21</v>
      </c>
      <c r="ADZ113">
        <v>17.05</v>
      </c>
      <c r="AEA113">
        <v>85.44</v>
      </c>
      <c r="AEB113">
        <v>0.28000000000000003</v>
      </c>
      <c r="AEC113">
        <v>378</v>
      </c>
      <c r="AED113" t="s">
        <v>31</v>
      </c>
      <c r="AEE113">
        <v>200</v>
      </c>
      <c r="AEF113">
        <v>1.51</v>
      </c>
      <c r="AEG113">
        <v>1.21</v>
      </c>
      <c r="AEH113">
        <v>17.05</v>
      </c>
      <c r="AEI113">
        <v>85.44</v>
      </c>
      <c r="AEJ113">
        <v>0.28000000000000003</v>
      </c>
      <c r="AEK113">
        <v>378</v>
      </c>
      <c r="AEL113" t="s">
        <v>31</v>
      </c>
      <c r="AEM113">
        <v>200</v>
      </c>
      <c r="AEN113">
        <v>1.51</v>
      </c>
      <c r="AEO113">
        <v>1.21</v>
      </c>
      <c r="AEP113">
        <v>17.05</v>
      </c>
      <c r="AEQ113">
        <v>85.44</v>
      </c>
      <c r="AER113">
        <v>0.28000000000000003</v>
      </c>
      <c r="AES113">
        <v>378</v>
      </c>
      <c r="AET113" t="s">
        <v>31</v>
      </c>
      <c r="AEU113">
        <v>200</v>
      </c>
      <c r="AEV113">
        <v>1.51</v>
      </c>
      <c r="AEW113">
        <v>1.21</v>
      </c>
      <c r="AEX113">
        <v>17.05</v>
      </c>
      <c r="AEY113">
        <v>85.44</v>
      </c>
      <c r="AEZ113">
        <v>0.28000000000000003</v>
      </c>
      <c r="AFA113">
        <v>378</v>
      </c>
      <c r="AFB113" t="s">
        <v>31</v>
      </c>
      <c r="AFC113">
        <v>200</v>
      </c>
      <c r="AFD113">
        <v>1.51</v>
      </c>
      <c r="AFE113">
        <v>1.21</v>
      </c>
      <c r="AFF113">
        <v>17.05</v>
      </c>
      <c r="AFG113">
        <v>85.44</v>
      </c>
      <c r="AFH113">
        <v>0.28000000000000003</v>
      </c>
      <c r="AFI113">
        <v>378</v>
      </c>
      <c r="AFJ113" t="s">
        <v>31</v>
      </c>
      <c r="AFK113">
        <v>200</v>
      </c>
      <c r="AFL113">
        <v>1.51</v>
      </c>
      <c r="AFM113">
        <v>1.21</v>
      </c>
      <c r="AFN113">
        <v>17.05</v>
      </c>
      <c r="AFO113">
        <v>85.44</v>
      </c>
      <c r="AFP113">
        <v>0.28000000000000003</v>
      </c>
      <c r="AFQ113">
        <v>378</v>
      </c>
      <c r="AFR113" t="s">
        <v>31</v>
      </c>
      <c r="AFS113">
        <v>200</v>
      </c>
      <c r="AFT113">
        <v>1.51</v>
      </c>
      <c r="AFU113">
        <v>1.21</v>
      </c>
      <c r="AFV113">
        <v>17.05</v>
      </c>
      <c r="AFW113">
        <v>85.44</v>
      </c>
      <c r="AFX113">
        <v>0.28000000000000003</v>
      </c>
      <c r="AFY113">
        <v>378</v>
      </c>
      <c r="AFZ113" t="s">
        <v>31</v>
      </c>
      <c r="AGA113">
        <v>200</v>
      </c>
      <c r="AGB113">
        <v>1.51</v>
      </c>
      <c r="AGC113">
        <v>1.21</v>
      </c>
      <c r="AGD113">
        <v>17.05</v>
      </c>
      <c r="AGE113">
        <v>85.44</v>
      </c>
      <c r="AGF113">
        <v>0.28000000000000003</v>
      </c>
      <c r="AGG113">
        <v>378</v>
      </c>
      <c r="AGH113" t="s">
        <v>31</v>
      </c>
      <c r="AGI113">
        <v>200</v>
      </c>
      <c r="AGJ113">
        <v>1.51</v>
      </c>
      <c r="AGK113">
        <v>1.21</v>
      </c>
      <c r="AGL113">
        <v>17.05</v>
      </c>
      <c r="AGM113">
        <v>85.44</v>
      </c>
      <c r="AGN113">
        <v>0.28000000000000003</v>
      </c>
      <c r="AGO113">
        <v>378</v>
      </c>
      <c r="AGP113" t="s">
        <v>31</v>
      </c>
      <c r="AGQ113">
        <v>200</v>
      </c>
      <c r="AGR113">
        <v>1.51</v>
      </c>
      <c r="AGS113">
        <v>1.21</v>
      </c>
      <c r="AGT113">
        <v>17.05</v>
      </c>
      <c r="AGU113">
        <v>85.44</v>
      </c>
      <c r="AGV113">
        <v>0.28000000000000003</v>
      </c>
      <c r="AGW113">
        <v>378</v>
      </c>
      <c r="AGX113" t="s">
        <v>31</v>
      </c>
      <c r="AGY113">
        <v>200</v>
      </c>
      <c r="AGZ113">
        <v>1.51</v>
      </c>
      <c r="AHA113">
        <v>1.21</v>
      </c>
      <c r="AHB113">
        <v>17.05</v>
      </c>
      <c r="AHC113">
        <v>85.44</v>
      </c>
      <c r="AHD113">
        <v>0.28000000000000003</v>
      </c>
      <c r="AHE113">
        <v>378</v>
      </c>
      <c r="AHF113" t="s">
        <v>31</v>
      </c>
      <c r="AHG113">
        <v>200</v>
      </c>
      <c r="AHH113">
        <v>1.51</v>
      </c>
      <c r="AHI113">
        <v>1.21</v>
      </c>
      <c r="AHJ113">
        <v>17.05</v>
      </c>
      <c r="AHK113">
        <v>85.44</v>
      </c>
      <c r="AHL113">
        <v>0.28000000000000003</v>
      </c>
      <c r="AHM113">
        <v>378</v>
      </c>
      <c r="AHN113" t="s">
        <v>31</v>
      </c>
      <c r="AHO113">
        <v>200</v>
      </c>
      <c r="AHP113">
        <v>1.51</v>
      </c>
      <c r="AHQ113">
        <v>1.21</v>
      </c>
      <c r="AHR113">
        <v>17.05</v>
      </c>
      <c r="AHS113">
        <v>85.44</v>
      </c>
      <c r="AHT113">
        <v>0.28000000000000003</v>
      </c>
      <c r="AHU113">
        <v>378</v>
      </c>
      <c r="AHV113" t="s">
        <v>31</v>
      </c>
      <c r="AHW113">
        <v>200</v>
      </c>
      <c r="AHX113">
        <v>1.51</v>
      </c>
      <c r="AHY113">
        <v>1.21</v>
      </c>
      <c r="AHZ113">
        <v>17.05</v>
      </c>
      <c r="AIA113">
        <v>85.44</v>
      </c>
      <c r="AIB113">
        <v>0.28000000000000003</v>
      </c>
      <c r="AIC113">
        <v>378</v>
      </c>
      <c r="AID113" t="s">
        <v>31</v>
      </c>
      <c r="AIE113">
        <v>200</v>
      </c>
      <c r="AIF113">
        <v>1.51</v>
      </c>
      <c r="AIG113">
        <v>1.21</v>
      </c>
      <c r="AIH113">
        <v>17.05</v>
      </c>
      <c r="AII113">
        <v>85.44</v>
      </c>
      <c r="AIJ113">
        <v>0.28000000000000003</v>
      </c>
      <c r="AIK113">
        <v>378</v>
      </c>
      <c r="AIL113" t="s">
        <v>31</v>
      </c>
      <c r="AIM113">
        <v>200</v>
      </c>
      <c r="AIN113">
        <v>1.51</v>
      </c>
      <c r="AIO113">
        <v>1.21</v>
      </c>
      <c r="AIP113">
        <v>17.05</v>
      </c>
      <c r="AIQ113">
        <v>85.44</v>
      </c>
      <c r="AIR113">
        <v>0.28000000000000003</v>
      </c>
      <c r="AIS113">
        <v>378</v>
      </c>
      <c r="AIT113" t="s">
        <v>31</v>
      </c>
      <c r="AIU113">
        <v>200</v>
      </c>
      <c r="AIV113">
        <v>1.51</v>
      </c>
      <c r="AIW113">
        <v>1.21</v>
      </c>
      <c r="AIX113">
        <v>17.05</v>
      </c>
      <c r="AIY113">
        <v>85.44</v>
      </c>
      <c r="AIZ113">
        <v>0.28000000000000003</v>
      </c>
      <c r="AJA113">
        <v>378</v>
      </c>
      <c r="AJB113" t="s">
        <v>31</v>
      </c>
      <c r="AJC113">
        <v>200</v>
      </c>
      <c r="AJD113">
        <v>1.51</v>
      </c>
      <c r="AJE113">
        <v>1.21</v>
      </c>
      <c r="AJF113">
        <v>17.05</v>
      </c>
      <c r="AJG113">
        <v>85.44</v>
      </c>
      <c r="AJH113">
        <v>0.28000000000000003</v>
      </c>
      <c r="AJI113">
        <v>378</v>
      </c>
      <c r="AJJ113" t="s">
        <v>31</v>
      </c>
      <c r="AJK113">
        <v>200</v>
      </c>
      <c r="AJL113">
        <v>1.51</v>
      </c>
      <c r="AJM113">
        <v>1.21</v>
      </c>
      <c r="AJN113">
        <v>17.05</v>
      </c>
      <c r="AJO113">
        <v>85.44</v>
      </c>
      <c r="AJP113">
        <v>0.28000000000000003</v>
      </c>
      <c r="AJQ113">
        <v>378</v>
      </c>
      <c r="AJR113" t="s">
        <v>31</v>
      </c>
      <c r="AJS113">
        <v>200</v>
      </c>
      <c r="AJT113">
        <v>1.51</v>
      </c>
      <c r="AJU113">
        <v>1.21</v>
      </c>
      <c r="AJV113">
        <v>17.05</v>
      </c>
      <c r="AJW113">
        <v>85.44</v>
      </c>
      <c r="AJX113">
        <v>0.28000000000000003</v>
      </c>
      <c r="AJY113">
        <v>378</v>
      </c>
      <c r="AJZ113" t="s">
        <v>31</v>
      </c>
      <c r="AKA113">
        <v>200</v>
      </c>
      <c r="AKB113">
        <v>1.51</v>
      </c>
      <c r="AKC113">
        <v>1.21</v>
      </c>
      <c r="AKD113">
        <v>17.05</v>
      </c>
      <c r="AKE113">
        <v>85.44</v>
      </c>
      <c r="AKF113">
        <v>0.28000000000000003</v>
      </c>
      <c r="AKG113">
        <v>378</v>
      </c>
      <c r="AKH113" t="s">
        <v>31</v>
      </c>
      <c r="AKI113">
        <v>200</v>
      </c>
      <c r="AKJ113">
        <v>1.51</v>
      </c>
      <c r="AKK113">
        <v>1.21</v>
      </c>
      <c r="AKL113">
        <v>17.05</v>
      </c>
      <c r="AKM113">
        <v>85.44</v>
      </c>
      <c r="AKN113">
        <v>0.28000000000000003</v>
      </c>
      <c r="AKO113">
        <v>378</v>
      </c>
      <c r="AKP113" t="s">
        <v>31</v>
      </c>
      <c r="AKQ113">
        <v>200</v>
      </c>
      <c r="AKR113">
        <v>1.51</v>
      </c>
      <c r="AKS113">
        <v>1.21</v>
      </c>
      <c r="AKT113">
        <v>17.05</v>
      </c>
      <c r="AKU113">
        <v>85.44</v>
      </c>
      <c r="AKV113">
        <v>0.28000000000000003</v>
      </c>
      <c r="AKW113">
        <v>378</v>
      </c>
      <c r="AKX113" t="s">
        <v>31</v>
      </c>
      <c r="AKY113">
        <v>200</v>
      </c>
      <c r="AKZ113">
        <v>1.51</v>
      </c>
      <c r="ALA113">
        <v>1.21</v>
      </c>
      <c r="ALB113">
        <v>17.05</v>
      </c>
      <c r="ALC113">
        <v>85.44</v>
      </c>
      <c r="ALD113">
        <v>0.28000000000000003</v>
      </c>
      <c r="ALE113">
        <v>378</v>
      </c>
      <c r="ALF113" t="s">
        <v>31</v>
      </c>
      <c r="ALG113">
        <v>200</v>
      </c>
      <c r="ALH113">
        <v>1.51</v>
      </c>
      <c r="ALI113">
        <v>1.21</v>
      </c>
      <c r="ALJ113">
        <v>17.05</v>
      </c>
      <c r="ALK113">
        <v>85.44</v>
      </c>
      <c r="ALL113">
        <v>0.28000000000000003</v>
      </c>
      <c r="ALM113">
        <v>378</v>
      </c>
      <c r="ALN113" t="s">
        <v>31</v>
      </c>
      <c r="ALO113">
        <v>200</v>
      </c>
      <c r="ALP113">
        <v>1.51</v>
      </c>
      <c r="ALQ113">
        <v>1.21</v>
      </c>
      <c r="ALR113">
        <v>17.05</v>
      </c>
      <c r="ALS113">
        <v>85.44</v>
      </c>
      <c r="ALT113">
        <v>0.28000000000000003</v>
      </c>
      <c r="ALU113">
        <v>378</v>
      </c>
      <c r="ALV113" t="s">
        <v>31</v>
      </c>
      <c r="ALW113">
        <v>200</v>
      </c>
      <c r="ALX113">
        <v>1.51</v>
      </c>
      <c r="ALY113">
        <v>1.21</v>
      </c>
      <c r="ALZ113">
        <v>17.05</v>
      </c>
      <c r="AMA113">
        <v>85.44</v>
      </c>
      <c r="AMB113">
        <v>0.28000000000000003</v>
      </c>
      <c r="AMC113">
        <v>378</v>
      </c>
      <c r="AMD113" t="s">
        <v>31</v>
      </c>
      <c r="AME113">
        <v>200</v>
      </c>
      <c r="AMF113">
        <v>1.51</v>
      </c>
      <c r="AMG113">
        <v>1.21</v>
      </c>
      <c r="AMH113">
        <v>17.05</v>
      </c>
      <c r="AMI113">
        <v>85.44</v>
      </c>
      <c r="AMJ113">
        <v>0.28000000000000003</v>
      </c>
      <c r="AMK113">
        <v>378</v>
      </c>
      <c r="AML113" t="s">
        <v>31</v>
      </c>
      <c r="AMM113">
        <v>200</v>
      </c>
      <c r="AMN113">
        <v>1.51</v>
      </c>
      <c r="AMO113">
        <v>1.21</v>
      </c>
      <c r="AMP113">
        <v>17.05</v>
      </c>
      <c r="AMQ113">
        <v>85.44</v>
      </c>
      <c r="AMR113">
        <v>0.28000000000000003</v>
      </c>
      <c r="AMS113">
        <v>378</v>
      </c>
      <c r="AMT113" t="s">
        <v>31</v>
      </c>
      <c r="AMU113">
        <v>200</v>
      </c>
      <c r="AMV113">
        <v>1.51</v>
      </c>
      <c r="AMW113">
        <v>1.21</v>
      </c>
      <c r="AMX113">
        <v>17.05</v>
      </c>
      <c r="AMY113">
        <v>85.44</v>
      </c>
      <c r="AMZ113">
        <v>0.28000000000000003</v>
      </c>
      <c r="ANA113">
        <v>378</v>
      </c>
      <c r="ANB113" t="s">
        <v>31</v>
      </c>
      <c r="ANC113">
        <v>200</v>
      </c>
      <c r="AND113">
        <v>1.51</v>
      </c>
      <c r="ANE113">
        <v>1.21</v>
      </c>
      <c r="ANF113">
        <v>17.05</v>
      </c>
      <c r="ANG113">
        <v>85.44</v>
      </c>
      <c r="ANH113">
        <v>0.28000000000000003</v>
      </c>
      <c r="ANI113">
        <v>378</v>
      </c>
      <c r="ANJ113" t="s">
        <v>31</v>
      </c>
      <c r="ANK113">
        <v>200</v>
      </c>
      <c r="ANL113">
        <v>1.51</v>
      </c>
      <c r="ANM113">
        <v>1.21</v>
      </c>
      <c r="ANN113">
        <v>17.05</v>
      </c>
      <c r="ANO113">
        <v>85.44</v>
      </c>
      <c r="ANP113">
        <v>0.28000000000000003</v>
      </c>
      <c r="ANQ113">
        <v>378</v>
      </c>
      <c r="ANR113" t="s">
        <v>31</v>
      </c>
      <c r="ANS113">
        <v>200</v>
      </c>
      <c r="ANT113">
        <v>1.51</v>
      </c>
      <c r="ANU113">
        <v>1.21</v>
      </c>
      <c r="ANV113">
        <v>17.05</v>
      </c>
      <c r="ANW113">
        <v>85.44</v>
      </c>
      <c r="ANX113">
        <v>0.28000000000000003</v>
      </c>
      <c r="ANY113">
        <v>378</v>
      </c>
      <c r="ANZ113" t="s">
        <v>31</v>
      </c>
      <c r="AOA113">
        <v>200</v>
      </c>
      <c r="AOB113">
        <v>1.51</v>
      </c>
      <c r="AOC113">
        <v>1.21</v>
      </c>
      <c r="AOD113">
        <v>17.05</v>
      </c>
      <c r="AOE113">
        <v>85.44</v>
      </c>
      <c r="AOF113">
        <v>0.28000000000000003</v>
      </c>
      <c r="AOG113">
        <v>378</v>
      </c>
      <c r="AOH113" t="s">
        <v>31</v>
      </c>
      <c r="AOI113">
        <v>200</v>
      </c>
      <c r="AOJ113">
        <v>1.51</v>
      </c>
      <c r="AOK113">
        <v>1.21</v>
      </c>
      <c r="AOL113">
        <v>17.05</v>
      </c>
      <c r="AOM113">
        <v>85.44</v>
      </c>
      <c r="AON113">
        <v>0.28000000000000003</v>
      </c>
      <c r="AOO113">
        <v>378</v>
      </c>
      <c r="AOP113" t="s">
        <v>31</v>
      </c>
      <c r="AOQ113">
        <v>200</v>
      </c>
      <c r="AOR113">
        <v>1.51</v>
      </c>
      <c r="AOS113">
        <v>1.21</v>
      </c>
      <c r="AOT113">
        <v>17.05</v>
      </c>
      <c r="AOU113">
        <v>85.44</v>
      </c>
      <c r="AOV113">
        <v>0.28000000000000003</v>
      </c>
      <c r="AOW113">
        <v>378</v>
      </c>
      <c r="AOX113" t="s">
        <v>31</v>
      </c>
      <c r="AOY113">
        <v>200</v>
      </c>
      <c r="AOZ113">
        <v>1.51</v>
      </c>
      <c r="APA113">
        <v>1.21</v>
      </c>
      <c r="APB113">
        <v>17.05</v>
      </c>
      <c r="APC113">
        <v>85.44</v>
      </c>
      <c r="APD113">
        <v>0.28000000000000003</v>
      </c>
      <c r="APE113">
        <v>378</v>
      </c>
      <c r="APF113" t="s">
        <v>31</v>
      </c>
      <c r="APG113">
        <v>200</v>
      </c>
      <c r="APH113">
        <v>1.51</v>
      </c>
      <c r="API113">
        <v>1.21</v>
      </c>
      <c r="APJ113">
        <v>17.05</v>
      </c>
      <c r="APK113">
        <v>85.44</v>
      </c>
      <c r="APL113">
        <v>0.28000000000000003</v>
      </c>
      <c r="APM113">
        <v>378</v>
      </c>
      <c r="APN113" t="s">
        <v>31</v>
      </c>
      <c r="APO113">
        <v>200</v>
      </c>
      <c r="APP113">
        <v>1.51</v>
      </c>
      <c r="APQ113">
        <v>1.21</v>
      </c>
      <c r="APR113">
        <v>17.05</v>
      </c>
      <c r="APS113">
        <v>85.44</v>
      </c>
      <c r="APT113">
        <v>0.28000000000000003</v>
      </c>
      <c r="APU113">
        <v>378</v>
      </c>
      <c r="APV113" t="s">
        <v>31</v>
      </c>
      <c r="APW113">
        <v>200</v>
      </c>
      <c r="APX113">
        <v>1.51</v>
      </c>
      <c r="APY113">
        <v>1.21</v>
      </c>
      <c r="APZ113">
        <v>17.05</v>
      </c>
      <c r="AQA113">
        <v>85.44</v>
      </c>
      <c r="AQB113">
        <v>0.28000000000000003</v>
      </c>
      <c r="AQC113">
        <v>378</v>
      </c>
      <c r="AQD113" t="s">
        <v>31</v>
      </c>
      <c r="AQE113">
        <v>200</v>
      </c>
      <c r="AQF113">
        <v>1.51</v>
      </c>
      <c r="AQG113">
        <v>1.21</v>
      </c>
      <c r="AQH113">
        <v>17.05</v>
      </c>
      <c r="AQI113">
        <v>85.44</v>
      </c>
      <c r="AQJ113">
        <v>0.28000000000000003</v>
      </c>
      <c r="AQK113">
        <v>378</v>
      </c>
      <c r="AQL113" t="s">
        <v>31</v>
      </c>
      <c r="AQM113">
        <v>200</v>
      </c>
      <c r="AQN113">
        <v>1.51</v>
      </c>
      <c r="AQO113">
        <v>1.21</v>
      </c>
      <c r="AQP113">
        <v>17.05</v>
      </c>
      <c r="AQQ113">
        <v>85.44</v>
      </c>
      <c r="AQR113">
        <v>0.28000000000000003</v>
      </c>
      <c r="AQS113">
        <v>378</v>
      </c>
      <c r="AQT113" t="s">
        <v>31</v>
      </c>
      <c r="AQU113">
        <v>200</v>
      </c>
      <c r="AQV113">
        <v>1.51</v>
      </c>
      <c r="AQW113">
        <v>1.21</v>
      </c>
      <c r="AQX113">
        <v>17.05</v>
      </c>
      <c r="AQY113">
        <v>85.44</v>
      </c>
      <c r="AQZ113">
        <v>0.28000000000000003</v>
      </c>
      <c r="ARA113">
        <v>378</v>
      </c>
      <c r="ARB113" t="s">
        <v>31</v>
      </c>
      <c r="ARC113">
        <v>200</v>
      </c>
      <c r="ARD113">
        <v>1.51</v>
      </c>
      <c r="ARE113">
        <v>1.21</v>
      </c>
      <c r="ARF113">
        <v>17.05</v>
      </c>
      <c r="ARG113">
        <v>85.44</v>
      </c>
      <c r="ARH113">
        <v>0.28000000000000003</v>
      </c>
      <c r="ARI113">
        <v>378</v>
      </c>
      <c r="ARJ113" t="s">
        <v>31</v>
      </c>
      <c r="ARK113">
        <v>200</v>
      </c>
      <c r="ARL113">
        <v>1.51</v>
      </c>
      <c r="ARM113">
        <v>1.21</v>
      </c>
      <c r="ARN113">
        <v>17.05</v>
      </c>
      <c r="ARO113">
        <v>85.44</v>
      </c>
      <c r="ARP113">
        <v>0.28000000000000003</v>
      </c>
      <c r="ARQ113">
        <v>378</v>
      </c>
      <c r="ARR113" t="s">
        <v>31</v>
      </c>
      <c r="ARS113">
        <v>200</v>
      </c>
      <c r="ART113">
        <v>1.51</v>
      </c>
      <c r="ARU113">
        <v>1.21</v>
      </c>
      <c r="ARV113">
        <v>17.05</v>
      </c>
      <c r="ARW113">
        <v>85.44</v>
      </c>
      <c r="ARX113">
        <v>0.28000000000000003</v>
      </c>
      <c r="ARY113">
        <v>378</v>
      </c>
      <c r="ARZ113" t="s">
        <v>31</v>
      </c>
      <c r="ASA113">
        <v>200</v>
      </c>
      <c r="ASB113">
        <v>1.51</v>
      </c>
      <c r="ASC113">
        <v>1.21</v>
      </c>
      <c r="ASD113">
        <v>17.05</v>
      </c>
      <c r="ASE113">
        <v>85.44</v>
      </c>
      <c r="ASF113">
        <v>0.28000000000000003</v>
      </c>
      <c r="ASG113">
        <v>378</v>
      </c>
      <c r="ASH113" t="s">
        <v>31</v>
      </c>
      <c r="ASI113">
        <v>200</v>
      </c>
      <c r="ASJ113">
        <v>1.51</v>
      </c>
      <c r="ASK113">
        <v>1.21</v>
      </c>
      <c r="ASL113">
        <v>17.05</v>
      </c>
      <c r="ASM113">
        <v>85.44</v>
      </c>
      <c r="ASN113">
        <v>0.28000000000000003</v>
      </c>
      <c r="ASO113">
        <v>378</v>
      </c>
      <c r="ASP113" t="s">
        <v>31</v>
      </c>
      <c r="ASQ113">
        <v>200</v>
      </c>
      <c r="ASR113">
        <v>1.51</v>
      </c>
      <c r="ASS113">
        <v>1.21</v>
      </c>
      <c r="AST113">
        <v>17.05</v>
      </c>
      <c r="ASU113">
        <v>85.44</v>
      </c>
      <c r="ASV113">
        <v>0.28000000000000003</v>
      </c>
      <c r="ASW113">
        <v>378</v>
      </c>
      <c r="ASX113" t="s">
        <v>31</v>
      </c>
      <c r="ASY113">
        <v>200</v>
      </c>
      <c r="ASZ113">
        <v>1.51</v>
      </c>
      <c r="ATA113">
        <v>1.21</v>
      </c>
      <c r="ATB113">
        <v>17.05</v>
      </c>
      <c r="ATC113">
        <v>85.44</v>
      </c>
      <c r="ATD113">
        <v>0.28000000000000003</v>
      </c>
      <c r="ATE113">
        <v>378</v>
      </c>
      <c r="ATF113" t="s">
        <v>31</v>
      </c>
      <c r="ATG113">
        <v>200</v>
      </c>
      <c r="ATH113">
        <v>1.51</v>
      </c>
      <c r="ATI113">
        <v>1.21</v>
      </c>
      <c r="ATJ113">
        <v>17.05</v>
      </c>
      <c r="ATK113">
        <v>85.44</v>
      </c>
      <c r="ATL113">
        <v>0.28000000000000003</v>
      </c>
      <c r="ATM113">
        <v>378</v>
      </c>
      <c r="ATN113" t="s">
        <v>31</v>
      </c>
      <c r="ATO113">
        <v>200</v>
      </c>
      <c r="ATP113">
        <v>1.51</v>
      </c>
      <c r="ATQ113">
        <v>1.21</v>
      </c>
      <c r="ATR113">
        <v>17.05</v>
      </c>
      <c r="ATS113">
        <v>85.44</v>
      </c>
      <c r="ATT113">
        <v>0.28000000000000003</v>
      </c>
      <c r="ATU113">
        <v>378</v>
      </c>
      <c r="ATV113" t="s">
        <v>31</v>
      </c>
      <c r="ATW113">
        <v>200</v>
      </c>
      <c r="ATX113">
        <v>1.51</v>
      </c>
      <c r="ATY113">
        <v>1.21</v>
      </c>
      <c r="ATZ113">
        <v>17.05</v>
      </c>
      <c r="AUA113">
        <v>85.44</v>
      </c>
      <c r="AUB113">
        <v>0.28000000000000003</v>
      </c>
      <c r="AUC113">
        <v>378</v>
      </c>
      <c r="AUD113" t="s">
        <v>31</v>
      </c>
      <c r="AUE113">
        <v>200</v>
      </c>
      <c r="AUF113">
        <v>1.51</v>
      </c>
      <c r="AUG113">
        <v>1.21</v>
      </c>
      <c r="AUH113">
        <v>17.05</v>
      </c>
      <c r="AUI113">
        <v>85.44</v>
      </c>
      <c r="AUJ113">
        <v>0.28000000000000003</v>
      </c>
      <c r="AUK113">
        <v>378</v>
      </c>
      <c r="AUL113" t="s">
        <v>31</v>
      </c>
      <c r="AUM113">
        <v>200</v>
      </c>
      <c r="AUN113">
        <v>1.51</v>
      </c>
      <c r="AUO113">
        <v>1.21</v>
      </c>
      <c r="AUP113">
        <v>17.05</v>
      </c>
      <c r="AUQ113">
        <v>85.44</v>
      </c>
      <c r="AUR113">
        <v>0.28000000000000003</v>
      </c>
      <c r="AUS113">
        <v>378</v>
      </c>
      <c r="AUT113" t="s">
        <v>31</v>
      </c>
      <c r="AUU113">
        <v>200</v>
      </c>
      <c r="AUV113">
        <v>1.51</v>
      </c>
      <c r="AUW113">
        <v>1.21</v>
      </c>
      <c r="AUX113">
        <v>17.05</v>
      </c>
      <c r="AUY113">
        <v>85.44</v>
      </c>
      <c r="AUZ113">
        <v>0.28000000000000003</v>
      </c>
      <c r="AVA113">
        <v>378</v>
      </c>
      <c r="AVB113" t="s">
        <v>31</v>
      </c>
      <c r="AVC113">
        <v>200</v>
      </c>
      <c r="AVD113">
        <v>1.51</v>
      </c>
      <c r="AVE113">
        <v>1.21</v>
      </c>
      <c r="AVF113">
        <v>17.05</v>
      </c>
      <c r="AVG113">
        <v>85.44</v>
      </c>
      <c r="AVH113">
        <v>0.28000000000000003</v>
      </c>
      <c r="AVI113">
        <v>378</v>
      </c>
      <c r="AVJ113" t="s">
        <v>31</v>
      </c>
      <c r="AVK113">
        <v>200</v>
      </c>
      <c r="AVL113">
        <v>1.51</v>
      </c>
      <c r="AVM113">
        <v>1.21</v>
      </c>
      <c r="AVN113">
        <v>17.05</v>
      </c>
      <c r="AVO113">
        <v>85.44</v>
      </c>
      <c r="AVP113">
        <v>0.28000000000000003</v>
      </c>
      <c r="AVQ113">
        <v>378</v>
      </c>
      <c r="AVR113" t="s">
        <v>31</v>
      </c>
      <c r="AVS113">
        <v>200</v>
      </c>
      <c r="AVT113">
        <v>1.51</v>
      </c>
      <c r="AVU113">
        <v>1.21</v>
      </c>
      <c r="AVV113">
        <v>17.05</v>
      </c>
      <c r="AVW113">
        <v>85.44</v>
      </c>
      <c r="AVX113">
        <v>0.28000000000000003</v>
      </c>
      <c r="AVY113">
        <v>378</v>
      </c>
      <c r="AVZ113" t="s">
        <v>31</v>
      </c>
      <c r="AWA113">
        <v>200</v>
      </c>
      <c r="AWB113">
        <v>1.51</v>
      </c>
      <c r="AWC113">
        <v>1.21</v>
      </c>
      <c r="AWD113">
        <v>17.05</v>
      </c>
      <c r="AWE113">
        <v>85.44</v>
      </c>
      <c r="AWF113">
        <v>0.28000000000000003</v>
      </c>
      <c r="AWG113">
        <v>378</v>
      </c>
      <c r="AWH113" t="s">
        <v>31</v>
      </c>
      <c r="AWI113">
        <v>200</v>
      </c>
      <c r="AWJ113">
        <v>1.51</v>
      </c>
      <c r="AWK113">
        <v>1.21</v>
      </c>
      <c r="AWL113">
        <v>17.05</v>
      </c>
      <c r="AWM113">
        <v>85.44</v>
      </c>
      <c r="AWN113">
        <v>0.28000000000000003</v>
      </c>
      <c r="AWO113">
        <v>378</v>
      </c>
      <c r="AWP113" t="s">
        <v>31</v>
      </c>
      <c r="AWQ113">
        <v>200</v>
      </c>
      <c r="AWR113">
        <v>1.51</v>
      </c>
      <c r="AWS113">
        <v>1.21</v>
      </c>
      <c r="AWT113">
        <v>17.05</v>
      </c>
      <c r="AWU113">
        <v>85.44</v>
      </c>
      <c r="AWV113">
        <v>0.28000000000000003</v>
      </c>
      <c r="AWW113">
        <v>378</v>
      </c>
      <c r="AWX113" t="s">
        <v>31</v>
      </c>
      <c r="AWY113">
        <v>200</v>
      </c>
      <c r="AWZ113">
        <v>1.51</v>
      </c>
      <c r="AXA113">
        <v>1.21</v>
      </c>
      <c r="AXB113">
        <v>17.05</v>
      </c>
      <c r="AXC113">
        <v>85.44</v>
      </c>
      <c r="AXD113">
        <v>0.28000000000000003</v>
      </c>
      <c r="AXE113">
        <v>378</v>
      </c>
      <c r="AXF113" t="s">
        <v>31</v>
      </c>
      <c r="AXG113">
        <v>200</v>
      </c>
      <c r="AXH113">
        <v>1.51</v>
      </c>
      <c r="AXI113">
        <v>1.21</v>
      </c>
      <c r="AXJ113">
        <v>17.05</v>
      </c>
      <c r="AXK113">
        <v>85.44</v>
      </c>
      <c r="AXL113">
        <v>0.28000000000000003</v>
      </c>
      <c r="AXM113">
        <v>378</v>
      </c>
      <c r="AXN113" t="s">
        <v>31</v>
      </c>
      <c r="AXO113">
        <v>200</v>
      </c>
      <c r="AXP113">
        <v>1.51</v>
      </c>
      <c r="AXQ113">
        <v>1.21</v>
      </c>
      <c r="AXR113">
        <v>17.05</v>
      </c>
      <c r="AXS113">
        <v>85.44</v>
      </c>
      <c r="AXT113">
        <v>0.28000000000000003</v>
      </c>
      <c r="AXU113">
        <v>378</v>
      </c>
      <c r="AXV113" t="s">
        <v>31</v>
      </c>
      <c r="AXW113">
        <v>200</v>
      </c>
      <c r="AXX113">
        <v>1.51</v>
      </c>
      <c r="AXY113">
        <v>1.21</v>
      </c>
      <c r="AXZ113">
        <v>17.05</v>
      </c>
      <c r="AYA113">
        <v>85.44</v>
      </c>
      <c r="AYB113">
        <v>0.28000000000000003</v>
      </c>
      <c r="AYC113">
        <v>378</v>
      </c>
      <c r="AYD113" t="s">
        <v>31</v>
      </c>
      <c r="AYE113">
        <v>200</v>
      </c>
      <c r="AYF113">
        <v>1.51</v>
      </c>
      <c r="AYG113">
        <v>1.21</v>
      </c>
      <c r="AYH113">
        <v>17.05</v>
      </c>
      <c r="AYI113">
        <v>85.44</v>
      </c>
      <c r="AYJ113">
        <v>0.28000000000000003</v>
      </c>
      <c r="AYK113">
        <v>378</v>
      </c>
      <c r="AYL113" t="s">
        <v>31</v>
      </c>
      <c r="AYM113">
        <v>200</v>
      </c>
      <c r="AYN113">
        <v>1.51</v>
      </c>
      <c r="AYO113">
        <v>1.21</v>
      </c>
      <c r="AYP113">
        <v>17.05</v>
      </c>
      <c r="AYQ113">
        <v>85.44</v>
      </c>
      <c r="AYR113">
        <v>0.28000000000000003</v>
      </c>
      <c r="AYS113">
        <v>378</v>
      </c>
      <c r="AYT113" t="s">
        <v>31</v>
      </c>
      <c r="AYU113">
        <v>200</v>
      </c>
      <c r="AYV113">
        <v>1.51</v>
      </c>
      <c r="AYW113">
        <v>1.21</v>
      </c>
      <c r="AYX113">
        <v>17.05</v>
      </c>
      <c r="AYY113">
        <v>85.44</v>
      </c>
      <c r="AYZ113">
        <v>0.28000000000000003</v>
      </c>
      <c r="AZA113">
        <v>378</v>
      </c>
      <c r="AZB113" t="s">
        <v>31</v>
      </c>
      <c r="AZC113">
        <v>200</v>
      </c>
      <c r="AZD113">
        <v>1.51</v>
      </c>
      <c r="AZE113">
        <v>1.21</v>
      </c>
      <c r="AZF113">
        <v>17.05</v>
      </c>
      <c r="AZG113">
        <v>85.44</v>
      </c>
      <c r="AZH113">
        <v>0.28000000000000003</v>
      </c>
      <c r="AZI113">
        <v>378</v>
      </c>
      <c r="AZJ113" t="s">
        <v>31</v>
      </c>
      <c r="AZK113">
        <v>200</v>
      </c>
      <c r="AZL113">
        <v>1.51</v>
      </c>
      <c r="AZM113">
        <v>1.21</v>
      </c>
      <c r="AZN113">
        <v>17.05</v>
      </c>
      <c r="AZO113">
        <v>85.44</v>
      </c>
      <c r="AZP113">
        <v>0.28000000000000003</v>
      </c>
      <c r="AZQ113">
        <v>378</v>
      </c>
      <c r="AZR113" t="s">
        <v>31</v>
      </c>
      <c r="AZS113">
        <v>200</v>
      </c>
      <c r="AZT113">
        <v>1.51</v>
      </c>
      <c r="AZU113">
        <v>1.21</v>
      </c>
      <c r="AZV113">
        <v>17.05</v>
      </c>
      <c r="AZW113">
        <v>85.44</v>
      </c>
      <c r="AZX113">
        <v>0.28000000000000003</v>
      </c>
      <c r="AZY113">
        <v>378</v>
      </c>
      <c r="AZZ113" t="s">
        <v>31</v>
      </c>
      <c r="BAA113">
        <v>200</v>
      </c>
      <c r="BAB113">
        <v>1.51</v>
      </c>
      <c r="BAC113">
        <v>1.21</v>
      </c>
      <c r="BAD113">
        <v>17.05</v>
      </c>
      <c r="BAE113">
        <v>85.44</v>
      </c>
      <c r="BAF113">
        <v>0.28000000000000003</v>
      </c>
      <c r="BAG113">
        <v>378</v>
      </c>
      <c r="BAH113" t="s">
        <v>31</v>
      </c>
      <c r="BAI113">
        <v>200</v>
      </c>
      <c r="BAJ113">
        <v>1.51</v>
      </c>
      <c r="BAK113">
        <v>1.21</v>
      </c>
      <c r="BAL113">
        <v>17.05</v>
      </c>
      <c r="BAM113">
        <v>85.44</v>
      </c>
      <c r="BAN113">
        <v>0.28000000000000003</v>
      </c>
      <c r="BAO113">
        <v>378</v>
      </c>
      <c r="BAP113" t="s">
        <v>31</v>
      </c>
      <c r="BAQ113">
        <v>200</v>
      </c>
      <c r="BAR113">
        <v>1.51</v>
      </c>
      <c r="BAS113">
        <v>1.21</v>
      </c>
      <c r="BAT113">
        <v>17.05</v>
      </c>
      <c r="BAU113">
        <v>85.44</v>
      </c>
      <c r="BAV113">
        <v>0.28000000000000003</v>
      </c>
      <c r="BAW113">
        <v>378</v>
      </c>
      <c r="BAX113" t="s">
        <v>31</v>
      </c>
      <c r="BAY113">
        <v>200</v>
      </c>
      <c r="BAZ113">
        <v>1.51</v>
      </c>
      <c r="BBA113">
        <v>1.21</v>
      </c>
      <c r="BBB113">
        <v>17.05</v>
      </c>
      <c r="BBC113">
        <v>85.44</v>
      </c>
      <c r="BBD113">
        <v>0.28000000000000003</v>
      </c>
      <c r="BBE113">
        <v>378</v>
      </c>
      <c r="BBF113" t="s">
        <v>31</v>
      </c>
      <c r="BBG113">
        <v>200</v>
      </c>
      <c r="BBH113">
        <v>1.51</v>
      </c>
      <c r="BBI113">
        <v>1.21</v>
      </c>
      <c r="BBJ113">
        <v>17.05</v>
      </c>
      <c r="BBK113">
        <v>85.44</v>
      </c>
      <c r="BBL113">
        <v>0.28000000000000003</v>
      </c>
      <c r="BBM113">
        <v>378</v>
      </c>
      <c r="BBN113" t="s">
        <v>31</v>
      </c>
      <c r="BBO113">
        <v>200</v>
      </c>
      <c r="BBP113">
        <v>1.51</v>
      </c>
      <c r="BBQ113">
        <v>1.21</v>
      </c>
      <c r="BBR113">
        <v>17.05</v>
      </c>
      <c r="BBS113">
        <v>85.44</v>
      </c>
      <c r="BBT113">
        <v>0.28000000000000003</v>
      </c>
      <c r="BBU113">
        <v>378</v>
      </c>
      <c r="BBV113" t="s">
        <v>31</v>
      </c>
      <c r="BBW113">
        <v>200</v>
      </c>
      <c r="BBX113">
        <v>1.51</v>
      </c>
      <c r="BBY113">
        <v>1.21</v>
      </c>
      <c r="BBZ113">
        <v>17.05</v>
      </c>
      <c r="BCA113">
        <v>85.44</v>
      </c>
      <c r="BCB113">
        <v>0.28000000000000003</v>
      </c>
      <c r="BCC113">
        <v>378</v>
      </c>
      <c r="BCD113" t="s">
        <v>31</v>
      </c>
      <c r="BCE113">
        <v>200</v>
      </c>
      <c r="BCF113">
        <v>1.51</v>
      </c>
      <c r="BCG113">
        <v>1.21</v>
      </c>
      <c r="BCH113">
        <v>17.05</v>
      </c>
      <c r="BCI113">
        <v>85.44</v>
      </c>
      <c r="BCJ113">
        <v>0.28000000000000003</v>
      </c>
      <c r="BCK113">
        <v>378</v>
      </c>
      <c r="BCL113" t="s">
        <v>31</v>
      </c>
      <c r="BCM113">
        <v>200</v>
      </c>
      <c r="BCN113">
        <v>1.51</v>
      </c>
      <c r="BCO113">
        <v>1.21</v>
      </c>
      <c r="BCP113">
        <v>17.05</v>
      </c>
      <c r="BCQ113">
        <v>85.44</v>
      </c>
      <c r="BCR113">
        <v>0.28000000000000003</v>
      </c>
      <c r="BCS113">
        <v>378</v>
      </c>
      <c r="BCT113" t="s">
        <v>31</v>
      </c>
      <c r="BCU113">
        <v>200</v>
      </c>
      <c r="BCV113">
        <v>1.51</v>
      </c>
      <c r="BCW113">
        <v>1.21</v>
      </c>
      <c r="BCX113">
        <v>17.05</v>
      </c>
      <c r="BCY113">
        <v>85.44</v>
      </c>
      <c r="BCZ113">
        <v>0.28000000000000003</v>
      </c>
      <c r="BDA113">
        <v>378</v>
      </c>
      <c r="BDB113" t="s">
        <v>31</v>
      </c>
      <c r="BDC113">
        <v>200</v>
      </c>
      <c r="BDD113">
        <v>1.51</v>
      </c>
      <c r="BDE113">
        <v>1.21</v>
      </c>
      <c r="BDF113">
        <v>17.05</v>
      </c>
      <c r="BDG113">
        <v>85.44</v>
      </c>
      <c r="BDH113">
        <v>0.28000000000000003</v>
      </c>
      <c r="BDI113">
        <v>378</v>
      </c>
      <c r="BDJ113" t="s">
        <v>31</v>
      </c>
      <c r="BDK113">
        <v>200</v>
      </c>
      <c r="BDL113">
        <v>1.51</v>
      </c>
      <c r="BDM113">
        <v>1.21</v>
      </c>
      <c r="BDN113">
        <v>17.05</v>
      </c>
      <c r="BDO113">
        <v>85.44</v>
      </c>
      <c r="BDP113">
        <v>0.28000000000000003</v>
      </c>
      <c r="BDQ113">
        <v>378</v>
      </c>
      <c r="BDR113" t="s">
        <v>31</v>
      </c>
      <c r="BDS113">
        <v>200</v>
      </c>
      <c r="BDT113">
        <v>1.51</v>
      </c>
      <c r="BDU113">
        <v>1.21</v>
      </c>
      <c r="BDV113">
        <v>17.05</v>
      </c>
      <c r="BDW113">
        <v>85.44</v>
      </c>
      <c r="BDX113">
        <v>0.28000000000000003</v>
      </c>
      <c r="BDY113">
        <v>378</v>
      </c>
      <c r="BDZ113" t="s">
        <v>31</v>
      </c>
      <c r="BEA113">
        <v>200</v>
      </c>
      <c r="BEB113">
        <v>1.51</v>
      </c>
      <c r="BEC113">
        <v>1.21</v>
      </c>
      <c r="BED113">
        <v>17.05</v>
      </c>
      <c r="BEE113">
        <v>85.44</v>
      </c>
      <c r="BEF113">
        <v>0.28000000000000003</v>
      </c>
      <c r="BEG113">
        <v>378</v>
      </c>
      <c r="BEH113" t="s">
        <v>31</v>
      </c>
      <c r="BEI113">
        <v>200</v>
      </c>
      <c r="BEJ113">
        <v>1.51</v>
      </c>
      <c r="BEK113">
        <v>1.21</v>
      </c>
      <c r="BEL113">
        <v>17.05</v>
      </c>
      <c r="BEM113">
        <v>85.44</v>
      </c>
      <c r="BEN113">
        <v>0.28000000000000003</v>
      </c>
      <c r="BEO113">
        <v>378</v>
      </c>
      <c r="BEP113" t="s">
        <v>31</v>
      </c>
      <c r="BEQ113">
        <v>200</v>
      </c>
      <c r="BER113">
        <v>1.51</v>
      </c>
      <c r="BES113">
        <v>1.21</v>
      </c>
      <c r="BET113">
        <v>17.05</v>
      </c>
      <c r="BEU113">
        <v>85.44</v>
      </c>
      <c r="BEV113">
        <v>0.28000000000000003</v>
      </c>
      <c r="BEW113">
        <v>378</v>
      </c>
      <c r="BEX113" t="s">
        <v>31</v>
      </c>
      <c r="BEY113">
        <v>200</v>
      </c>
      <c r="BEZ113">
        <v>1.51</v>
      </c>
      <c r="BFA113">
        <v>1.21</v>
      </c>
      <c r="BFB113">
        <v>17.05</v>
      </c>
      <c r="BFC113">
        <v>85.44</v>
      </c>
      <c r="BFD113">
        <v>0.28000000000000003</v>
      </c>
      <c r="BFE113">
        <v>378</v>
      </c>
      <c r="BFF113" t="s">
        <v>31</v>
      </c>
      <c r="BFG113">
        <v>200</v>
      </c>
      <c r="BFH113">
        <v>1.51</v>
      </c>
      <c r="BFI113">
        <v>1.21</v>
      </c>
      <c r="BFJ113">
        <v>17.05</v>
      </c>
      <c r="BFK113">
        <v>85.44</v>
      </c>
      <c r="BFL113">
        <v>0.28000000000000003</v>
      </c>
      <c r="BFM113">
        <v>378</v>
      </c>
      <c r="BFN113" t="s">
        <v>31</v>
      </c>
      <c r="BFO113">
        <v>200</v>
      </c>
      <c r="BFP113">
        <v>1.51</v>
      </c>
      <c r="BFQ113">
        <v>1.21</v>
      </c>
      <c r="BFR113">
        <v>17.05</v>
      </c>
      <c r="BFS113">
        <v>85.44</v>
      </c>
      <c r="BFT113">
        <v>0.28000000000000003</v>
      </c>
      <c r="BFU113">
        <v>378</v>
      </c>
      <c r="BFV113" t="s">
        <v>31</v>
      </c>
      <c r="BFW113">
        <v>200</v>
      </c>
      <c r="BFX113">
        <v>1.51</v>
      </c>
      <c r="BFY113">
        <v>1.21</v>
      </c>
      <c r="BFZ113">
        <v>17.05</v>
      </c>
      <c r="BGA113">
        <v>85.44</v>
      </c>
      <c r="BGB113">
        <v>0.28000000000000003</v>
      </c>
      <c r="BGC113">
        <v>378</v>
      </c>
      <c r="BGD113" t="s">
        <v>31</v>
      </c>
      <c r="BGE113">
        <v>200</v>
      </c>
      <c r="BGF113">
        <v>1.51</v>
      </c>
      <c r="BGG113">
        <v>1.21</v>
      </c>
      <c r="BGH113">
        <v>17.05</v>
      </c>
      <c r="BGI113">
        <v>85.44</v>
      </c>
      <c r="BGJ113">
        <v>0.28000000000000003</v>
      </c>
      <c r="BGK113">
        <v>378</v>
      </c>
      <c r="BGL113" t="s">
        <v>31</v>
      </c>
      <c r="BGM113">
        <v>200</v>
      </c>
      <c r="BGN113">
        <v>1.51</v>
      </c>
      <c r="BGO113">
        <v>1.21</v>
      </c>
      <c r="BGP113">
        <v>17.05</v>
      </c>
      <c r="BGQ113">
        <v>85.44</v>
      </c>
      <c r="BGR113">
        <v>0.28000000000000003</v>
      </c>
      <c r="BGS113">
        <v>378</v>
      </c>
      <c r="BGT113" t="s">
        <v>31</v>
      </c>
      <c r="BGU113">
        <v>200</v>
      </c>
      <c r="BGV113">
        <v>1.51</v>
      </c>
      <c r="BGW113">
        <v>1.21</v>
      </c>
      <c r="BGX113">
        <v>17.05</v>
      </c>
      <c r="BGY113">
        <v>85.44</v>
      </c>
      <c r="BGZ113">
        <v>0.28000000000000003</v>
      </c>
      <c r="BHA113">
        <v>378</v>
      </c>
      <c r="BHB113" t="s">
        <v>31</v>
      </c>
      <c r="BHC113">
        <v>200</v>
      </c>
      <c r="BHD113">
        <v>1.51</v>
      </c>
      <c r="BHE113">
        <v>1.21</v>
      </c>
      <c r="BHF113">
        <v>17.05</v>
      </c>
      <c r="BHG113">
        <v>85.44</v>
      </c>
      <c r="BHH113">
        <v>0.28000000000000003</v>
      </c>
      <c r="BHI113">
        <v>378</v>
      </c>
      <c r="BHJ113" t="s">
        <v>31</v>
      </c>
      <c r="BHK113">
        <v>200</v>
      </c>
      <c r="BHL113">
        <v>1.51</v>
      </c>
      <c r="BHM113">
        <v>1.21</v>
      </c>
      <c r="BHN113">
        <v>17.05</v>
      </c>
      <c r="BHO113">
        <v>85.44</v>
      </c>
      <c r="BHP113">
        <v>0.28000000000000003</v>
      </c>
      <c r="BHQ113">
        <v>378</v>
      </c>
      <c r="BHR113" t="s">
        <v>31</v>
      </c>
      <c r="BHS113">
        <v>200</v>
      </c>
      <c r="BHT113">
        <v>1.51</v>
      </c>
      <c r="BHU113">
        <v>1.21</v>
      </c>
      <c r="BHV113">
        <v>17.05</v>
      </c>
      <c r="BHW113">
        <v>85.44</v>
      </c>
      <c r="BHX113">
        <v>0.28000000000000003</v>
      </c>
      <c r="BHY113">
        <v>378</v>
      </c>
      <c r="BHZ113" t="s">
        <v>31</v>
      </c>
      <c r="BIA113">
        <v>200</v>
      </c>
      <c r="BIB113">
        <v>1.51</v>
      </c>
      <c r="BIC113">
        <v>1.21</v>
      </c>
      <c r="BID113">
        <v>17.05</v>
      </c>
      <c r="BIE113">
        <v>85.44</v>
      </c>
      <c r="BIF113">
        <v>0.28000000000000003</v>
      </c>
      <c r="BIG113">
        <v>378</v>
      </c>
      <c r="BIH113" t="s">
        <v>31</v>
      </c>
      <c r="BII113">
        <v>200</v>
      </c>
      <c r="BIJ113">
        <v>1.51</v>
      </c>
      <c r="BIK113">
        <v>1.21</v>
      </c>
      <c r="BIL113">
        <v>17.05</v>
      </c>
      <c r="BIM113">
        <v>85.44</v>
      </c>
      <c r="BIN113">
        <v>0.28000000000000003</v>
      </c>
      <c r="BIO113">
        <v>378</v>
      </c>
      <c r="BIP113" t="s">
        <v>31</v>
      </c>
      <c r="BIQ113">
        <v>200</v>
      </c>
      <c r="BIR113">
        <v>1.51</v>
      </c>
      <c r="BIS113">
        <v>1.21</v>
      </c>
      <c r="BIT113">
        <v>17.05</v>
      </c>
      <c r="BIU113">
        <v>85.44</v>
      </c>
      <c r="BIV113">
        <v>0.28000000000000003</v>
      </c>
      <c r="BIW113">
        <v>378</v>
      </c>
      <c r="BIX113" t="s">
        <v>31</v>
      </c>
      <c r="BIY113">
        <v>200</v>
      </c>
      <c r="BIZ113">
        <v>1.51</v>
      </c>
      <c r="BJA113">
        <v>1.21</v>
      </c>
      <c r="BJB113">
        <v>17.05</v>
      </c>
      <c r="BJC113">
        <v>85.44</v>
      </c>
      <c r="BJD113">
        <v>0.28000000000000003</v>
      </c>
      <c r="BJE113">
        <v>378</v>
      </c>
      <c r="BJF113" t="s">
        <v>31</v>
      </c>
      <c r="BJG113">
        <v>200</v>
      </c>
      <c r="BJH113">
        <v>1.51</v>
      </c>
      <c r="BJI113">
        <v>1.21</v>
      </c>
      <c r="BJJ113">
        <v>17.05</v>
      </c>
      <c r="BJK113">
        <v>85.44</v>
      </c>
      <c r="BJL113">
        <v>0.28000000000000003</v>
      </c>
      <c r="BJM113">
        <v>378</v>
      </c>
      <c r="BJN113" t="s">
        <v>31</v>
      </c>
      <c r="BJO113">
        <v>200</v>
      </c>
      <c r="BJP113">
        <v>1.51</v>
      </c>
      <c r="BJQ113">
        <v>1.21</v>
      </c>
      <c r="BJR113">
        <v>17.05</v>
      </c>
      <c r="BJS113">
        <v>85.44</v>
      </c>
      <c r="BJT113">
        <v>0.28000000000000003</v>
      </c>
      <c r="BJU113">
        <v>378</v>
      </c>
      <c r="BJV113" t="s">
        <v>31</v>
      </c>
      <c r="BJW113">
        <v>200</v>
      </c>
      <c r="BJX113">
        <v>1.51</v>
      </c>
      <c r="BJY113">
        <v>1.21</v>
      </c>
      <c r="BJZ113">
        <v>17.05</v>
      </c>
      <c r="BKA113">
        <v>85.44</v>
      </c>
      <c r="BKB113">
        <v>0.28000000000000003</v>
      </c>
      <c r="BKC113">
        <v>378</v>
      </c>
      <c r="BKD113" t="s">
        <v>31</v>
      </c>
      <c r="BKE113">
        <v>200</v>
      </c>
      <c r="BKF113">
        <v>1.51</v>
      </c>
      <c r="BKG113">
        <v>1.21</v>
      </c>
      <c r="BKH113">
        <v>17.05</v>
      </c>
      <c r="BKI113">
        <v>85.44</v>
      </c>
      <c r="BKJ113">
        <v>0.28000000000000003</v>
      </c>
      <c r="BKK113">
        <v>378</v>
      </c>
      <c r="BKL113" t="s">
        <v>31</v>
      </c>
      <c r="BKM113">
        <v>200</v>
      </c>
      <c r="BKN113">
        <v>1.51</v>
      </c>
      <c r="BKO113">
        <v>1.21</v>
      </c>
      <c r="BKP113">
        <v>17.05</v>
      </c>
      <c r="BKQ113">
        <v>85.44</v>
      </c>
      <c r="BKR113">
        <v>0.28000000000000003</v>
      </c>
      <c r="BKS113">
        <v>378</v>
      </c>
      <c r="BKT113" t="s">
        <v>31</v>
      </c>
      <c r="BKU113">
        <v>200</v>
      </c>
      <c r="BKV113">
        <v>1.51</v>
      </c>
      <c r="BKW113">
        <v>1.21</v>
      </c>
      <c r="BKX113">
        <v>17.05</v>
      </c>
      <c r="BKY113">
        <v>85.44</v>
      </c>
      <c r="BKZ113">
        <v>0.28000000000000003</v>
      </c>
      <c r="BLA113">
        <v>378</v>
      </c>
      <c r="BLB113" t="s">
        <v>31</v>
      </c>
      <c r="BLC113">
        <v>200</v>
      </c>
      <c r="BLD113">
        <v>1.51</v>
      </c>
      <c r="BLE113">
        <v>1.21</v>
      </c>
      <c r="BLF113">
        <v>17.05</v>
      </c>
      <c r="BLG113">
        <v>85.44</v>
      </c>
      <c r="BLH113">
        <v>0.28000000000000003</v>
      </c>
      <c r="BLI113">
        <v>378</v>
      </c>
      <c r="BLJ113" t="s">
        <v>31</v>
      </c>
      <c r="BLK113">
        <v>200</v>
      </c>
      <c r="BLL113">
        <v>1.51</v>
      </c>
      <c r="BLM113">
        <v>1.21</v>
      </c>
      <c r="BLN113">
        <v>17.05</v>
      </c>
      <c r="BLO113">
        <v>85.44</v>
      </c>
      <c r="BLP113">
        <v>0.28000000000000003</v>
      </c>
      <c r="BLQ113">
        <v>378</v>
      </c>
      <c r="BLR113" t="s">
        <v>31</v>
      </c>
      <c r="BLS113">
        <v>200</v>
      </c>
      <c r="BLT113">
        <v>1.51</v>
      </c>
      <c r="BLU113">
        <v>1.21</v>
      </c>
      <c r="BLV113">
        <v>17.05</v>
      </c>
      <c r="BLW113">
        <v>85.44</v>
      </c>
      <c r="BLX113">
        <v>0.28000000000000003</v>
      </c>
      <c r="BLY113">
        <v>378</v>
      </c>
      <c r="BLZ113" t="s">
        <v>31</v>
      </c>
      <c r="BMA113">
        <v>200</v>
      </c>
      <c r="BMB113">
        <v>1.51</v>
      </c>
      <c r="BMC113">
        <v>1.21</v>
      </c>
      <c r="BMD113">
        <v>17.05</v>
      </c>
      <c r="BME113">
        <v>85.44</v>
      </c>
      <c r="BMF113">
        <v>0.28000000000000003</v>
      </c>
      <c r="BMG113">
        <v>378</v>
      </c>
      <c r="BMH113" t="s">
        <v>31</v>
      </c>
      <c r="BMI113">
        <v>200</v>
      </c>
      <c r="BMJ113">
        <v>1.51</v>
      </c>
      <c r="BMK113">
        <v>1.21</v>
      </c>
      <c r="BML113">
        <v>17.05</v>
      </c>
      <c r="BMM113">
        <v>85.44</v>
      </c>
      <c r="BMN113">
        <v>0.28000000000000003</v>
      </c>
      <c r="BMO113">
        <v>378</v>
      </c>
      <c r="BMP113" t="s">
        <v>31</v>
      </c>
      <c r="BMQ113">
        <v>200</v>
      </c>
      <c r="BMR113">
        <v>1.51</v>
      </c>
      <c r="BMS113">
        <v>1.21</v>
      </c>
      <c r="BMT113">
        <v>17.05</v>
      </c>
      <c r="BMU113">
        <v>85.44</v>
      </c>
      <c r="BMV113">
        <v>0.28000000000000003</v>
      </c>
      <c r="BMW113">
        <v>378</v>
      </c>
      <c r="BMX113" t="s">
        <v>31</v>
      </c>
      <c r="BMY113">
        <v>200</v>
      </c>
      <c r="BMZ113">
        <v>1.51</v>
      </c>
      <c r="BNA113">
        <v>1.21</v>
      </c>
      <c r="BNB113">
        <v>17.05</v>
      </c>
      <c r="BNC113">
        <v>85.44</v>
      </c>
      <c r="BND113">
        <v>0.28000000000000003</v>
      </c>
      <c r="BNE113">
        <v>378</v>
      </c>
      <c r="BNF113" t="s">
        <v>31</v>
      </c>
      <c r="BNG113">
        <v>200</v>
      </c>
      <c r="BNH113">
        <v>1.51</v>
      </c>
      <c r="BNI113">
        <v>1.21</v>
      </c>
      <c r="BNJ113">
        <v>17.05</v>
      </c>
      <c r="BNK113">
        <v>85.44</v>
      </c>
      <c r="BNL113">
        <v>0.28000000000000003</v>
      </c>
      <c r="BNM113">
        <v>378</v>
      </c>
      <c r="BNN113" t="s">
        <v>31</v>
      </c>
      <c r="BNO113">
        <v>200</v>
      </c>
      <c r="BNP113">
        <v>1.51</v>
      </c>
      <c r="BNQ113">
        <v>1.21</v>
      </c>
      <c r="BNR113">
        <v>17.05</v>
      </c>
      <c r="BNS113">
        <v>85.44</v>
      </c>
      <c r="BNT113">
        <v>0.28000000000000003</v>
      </c>
      <c r="BNU113">
        <v>378</v>
      </c>
      <c r="BNV113" t="s">
        <v>31</v>
      </c>
      <c r="BNW113">
        <v>200</v>
      </c>
      <c r="BNX113">
        <v>1.51</v>
      </c>
      <c r="BNY113">
        <v>1.21</v>
      </c>
      <c r="BNZ113">
        <v>17.05</v>
      </c>
      <c r="BOA113">
        <v>85.44</v>
      </c>
      <c r="BOB113">
        <v>0.28000000000000003</v>
      </c>
      <c r="BOC113">
        <v>378</v>
      </c>
      <c r="BOD113" t="s">
        <v>31</v>
      </c>
      <c r="BOE113">
        <v>200</v>
      </c>
      <c r="BOF113">
        <v>1.51</v>
      </c>
      <c r="BOG113">
        <v>1.21</v>
      </c>
      <c r="BOH113">
        <v>17.05</v>
      </c>
      <c r="BOI113">
        <v>85.44</v>
      </c>
      <c r="BOJ113">
        <v>0.28000000000000003</v>
      </c>
      <c r="BOK113">
        <v>378</v>
      </c>
      <c r="BOL113" t="s">
        <v>31</v>
      </c>
      <c r="BOM113">
        <v>200</v>
      </c>
      <c r="BON113">
        <v>1.51</v>
      </c>
      <c r="BOO113">
        <v>1.21</v>
      </c>
      <c r="BOP113">
        <v>17.05</v>
      </c>
      <c r="BOQ113">
        <v>85.44</v>
      </c>
      <c r="BOR113">
        <v>0.28000000000000003</v>
      </c>
      <c r="BOS113">
        <v>378</v>
      </c>
      <c r="BOT113" t="s">
        <v>31</v>
      </c>
      <c r="BOU113">
        <v>200</v>
      </c>
      <c r="BOV113">
        <v>1.51</v>
      </c>
      <c r="BOW113">
        <v>1.21</v>
      </c>
      <c r="BOX113">
        <v>17.05</v>
      </c>
      <c r="BOY113">
        <v>85.44</v>
      </c>
      <c r="BOZ113">
        <v>0.28000000000000003</v>
      </c>
      <c r="BPA113">
        <v>378</v>
      </c>
      <c r="BPB113" t="s">
        <v>31</v>
      </c>
      <c r="BPC113">
        <v>200</v>
      </c>
      <c r="BPD113">
        <v>1.51</v>
      </c>
      <c r="BPE113">
        <v>1.21</v>
      </c>
      <c r="BPF113">
        <v>17.05</v>
      </c>
      <c r="BPG113">
        <v>85.44</v>
      </c>
      <c r="BPH113">
        <v>0.28000000000000003</v>
      </c>
      <c r="BPI113">
        <v>378</v>
      </c>
      <c r="BPJ113" t="s">
        <v>31</v>
      </c>
      <c r="BPK113">
        <v>200</v>
      </c>
      <c r="BPL113">
        <v>1.51</v>
      </c>
      <c r="BPM113">
        <v>1.21</v>
      </c>
      <c r="BPN113">
        <v>17.05</v>
      </c>
      <c r="BPO113">
        <v>85.44</v>
      </c>
      <c r="BPP113">
        <v>0.28000000000000003</v>
      </c>
      <c r="BPQ113">
        <v>378</v>
      </c>
      <c r="BPR113" t="s">
        <v>31</v>
      </c>
      <c r="BPS113">
        <v>200</v>
      </c>
      <c r="BPT113">
        <v>1.51</v>
      </c>
      <c r="BPU113">
        <v>1.21</v>
      </c>
      <c r="BPV113">
        <v>17.05</v>
      </c>
      <c r="BPW113">
        <v>85.44</v>
      </c>
      <c r="BPX113">
        <v>0.28000000000000003</v>
      </c>
      <c r="BPY113">
        <v>378</v>
      </c>
      <c r="BPZ113" t="s">
        <v>31</v>
      </c>
      <c r="BQA113">
        <v>200</v>
      </c>
      <c r="BQB113">
        <v>1.51</v>
      </c>
      <c r="BQC113">
        <v>1.21</v>
      </c>
      <c r="BQD113">
        <v>17.05</v>
      </c>
      <c r="BQE113">
        <v>85.44</v>
      </c>
      <c r="BQF113">
        <v>0.28000000000000003</v>
      </c>
      <c r="BQG113">
        <v>378</v>
      </c>
      <c r="BQH113" t="s">
        <v>31</v>
      </c>
      <c r="BQI113">
        <v>200</v>
      </c>
      <c r="BQJ113">
        <v>1.51</v>
      </c>
      <c r="BQK113">
        <v>1.21</v>
      </c>
      <c r="BQL113">
        <v>17.05</v>
      </c>
      <c r="BQM113">
        <v>85.44</v>
      </c>
      <c r="BQN113">
        <v>0.28000000000000003</v>
      </c>
      <c r="BQO113">
        <v>378</v>
      </c>
      <c r="BQP113" t="s">
        <v>31</v>
      </c>
      <c r="BQQ113">
        <v>200</v>
      </c>
      <c r="BQR113">
        <v>1.51</v>
      </c>
      <c r="BQS113">
        <v>1.21</v>
      </c>
      <c r="BQT113">
        <v>17.05</v>
      </c>
      <c r="BQU113">
        <v>85.44</v>
      </c>
      <c r="BQV113">
        <v>0.28000000000000003</v>
      </c>
      <c r="BQW113">
        <v>378</v>
      </c>
      <c r="BQX113" t="s">
        <v>31</v>
      </c>
      <c r="BQY113">
        <v>200</v>
      </c>
      <c r="BQZ113">
        <v>1.51</v>
      </c>
      <c r="BRA113">
        <v>1.21</v>
      </c>
      <c r="BRB113">
        <v>17.05</v>
      </c>
      <c r="BRC113">
        <v>85.44</v>
      </c>
      <c r="BRD113">
        <v>0.28000000000000003</v>
      </c>
      <c r="BRE113">
        <v>378</v>
      </c>
      <c r="BRF113" t="s">
        <v>31</v>
      </c>
      <c r="BRG113">
        <v>200</v>
      </c>
      <c r="BRH113">
        <v>1.51</v>
      </c>
      <c r="BRI113">
        <v>1.21</v>
      </c>
      <c r="BRJ113">
        <v>17.05</v>
      </c>
      <c r="BRK113">
        <v>85.44</v>
      </c>
      <c r="BRL113">
        <v>0.28000000000000003</v>
      </c>
      <c r="BRM113">
        <v>378</v>
      </c>
      <c r="BRN113" t="s">
        <v>31</v>
      </c>
      <c r="BRO113">
        <v>200</v>
      </c>
      <c r="BRP113">
        <v>1.51</v>
      </c>
      <c r="BRQ113">
        <v>1.21</v>
      </c>
      <c r="BRR113">
        <v>17.05</v>
      </c>
      <c r="BRS113">
        <v>85.44</v>
      </c>
      <c r="BRT113">
        <v>0.28000000000000003</v>
      </c>
      <c r="BRU113">
        <v>378</v>
      </c>
      <c r="BRV113" t="s">
        <v>31</v>
      </c>
      <c r="BRW113">
        <v>200</v>
      </c>
      <c r="BRX113">
        <v>1.51</v>
      </c>
      <c r="BRY113">
        <v>1.21</v>
      </c>
      <c r="BRZ113">
        <v>17.05</v>
      </c>
      <c r="BSA113">
        <v>85.44</v>
      </c>
      <c r="BSB113">
        <v>0.28000000000000003</v>
      </c>
      <c r="BSC113">
        <v>378</v>
      </c>
      <c r="BSD113" t="s">
        <v>31</v>
      </c>
      <c r="BSE113">
        <v>200</v>
      </c>
      <c r="BSF113">
        <v>1.51</v>
      </c>
      <c r="BSG113">
        <v>1.21</v>
      </c>
      <c r="BSH113">
        <v>17.05</v>
      </c>
      <c r="BSI113">
        <v>85.44</v>
      </c>
      <c r="BSJ113">
        <v>0.28000000000000003</v>
      </c>
      <c r="BSK113">
        <v>378</v>
      </c>
      <c r="BSL113" t="s">
        <v>31</v>
      </c>
      <c r="BSM113">
        <v>200</v>
      </c>
      <c r="BSN113">
        <v>1.51</v>
      </c>
      <c r="BSO113">
        <v>1.21</v>
      </c>
      <c r="BSP113">
        <v>17.05</v>
      </c>
      <c r="BSQ113">
        <v>85.44</v>
      </c>
      <c r="BSR113">
        <v>0.28000000000000003</v>
      </c>
      <c r="BSS113">
        <v>378</v>
      </c>
      <c r="BST113" t="s">
        <v>31</v>
      </c>
      <c r="BSU113">
        <v>200</v>
      </c>
      <c r="BSV113">
        <v>1.51</v>
      </c>
      <c r="BSW113">
        <v>1.21</v>
      </c>
      <c r="BSX113">
        <v>17.05</v>
      </c>
      <c r="BSY113">
        <v>85.44</v>
      </c>
      <c r="BSZ113">
        <v>0.28000000000000003</v>
      </c>
      <c r="BTA113">
        <v>378</v>
      </c>
      <c r="BTB113" t="s">
        <v>31</v>
      </c>
      <c r="BTC113">
        <v>200</v>
      </c>
      <c r="BTD113">
        <v>1.51</v>
      </c>
      <c r="BTE113">
        <v>1.21</v>
      </c>
      <c r="BTF113">
        <v>17.05</v>
      </c>
      <c r="BTG113">
        <v>85.44</v>
      </c>
      <c r="BTH113">
        <v>0.28000000000000003</v>
      </c>
      <c r="BTI113">
        <v>378</v>
      </c>
      <c r="BTJ113" t="s">
        <v>31</v>
      </c>
      <c r="BTK113">
        <v>200</v>
      </c>
      <c r="BTL113">
        <v>1.51</v>
      </c>
      <c r="BTM113">
        <v>1.21</v>
      </c>
      <c r="BTN113">
        <v>17.05</v>
      </c>
      <c r="BTO113">
        <v>85.44</v>
      </c>
      <c r="BTP113">
        <v>0.28000000000000003</v>
      </c>
      <c r="BTQ113">
        <v>378</v>
      </c>
      <c r="BTR113" t="s">
        <v>31</v>
      </c>
      <c r="BTS113">
        <v>200</v>
      </c>
      <c r="BTT113">
        <v>1.51</v>
      </c>
      <c r="BTU113">
        <v>1.21</v>
      </c>
      <c r="BTV113">
        <v>17.05</v>
      </c>
      <c r="BTW113">
        <v>85.44</v>
      </c>
      <c r="BTX113">
        <v>0.28000000000000003</v>
      </c>
      <c r="BTY113">
        <v>378</v>
      </c>
      <c r="BTZ113" t="s">
        <v>31</v>
      </c>
      <c r="BUA113">
        <v>200</v>
      </c>
      <c r="BUB113">
        <v>1.51</v>
      </c>
      <c r="BUC113">
        <v>1.21</v>
      </c>
      <c r="BUD113">
        <v>17.05</v>
      </c>
      <c r="BUE113">
        <v>85.44</v>
      </c>
      <c r="BUF113">
        <v>0.28000000000000003</v>
      </c>
      <c r="BUG113">
        <v>378</v>
      </c>
      <c r="BUH113" t="s">
        <v>31</v>
      </c>
      <c r="BUI113">
        <v>200</v>
      </c>
      <c r="BUJ113">
        <v>1.51</v>
      </c>
      <c r="BUK113">
        <v>1.21</v>
      </c>
      <c r="BUL113">
        <v>17.05</v>
      </c>
      <c r="BUM113">
        <v>85.44</v>
      </c>
      <c r="BUN113">
        <v>0.28000000000000003</v>
      </c>
      <c r="BUO113">
        <v>378</v>
      </c>
      <c r="BUP113" t="s">
        <v>31</v>
      </c>
      <c r="BUQ113">
        <v>200</v>
      </c>
      <c r="BUR113">
        <v>1.51</v>
      </c>
      <c r="BUS113">
        <v>1.21</v>
      </c>
      <c r="BUT113">
        <v>17.05</v>
      </c>
      <c r="BUU113">
        <v>85.44</v>
      </c>
      <c r="BUV113">
        <v>0.28000000000000003</v>
      </c>
      <c r="BUW113">
        <v>378</v>
      </c>
      <c r="BUX113" t="s">
        <v>31</v>
      </c>
      <c r="BUY113">
        <v>200</v>
      </c>
      <c r="BUZ113">
        <v>1.51</v>
      </c>
      <c r="BVA113">
        <v>1.21</v>
      </c>
      <c r="BVB113">
        <v>17.05</v>
      </c>
      <c r="BVC113">
        <v>85.44</v>
      </c>
      <c r="BVD113">
        <v>0.28000000000000003</v>
      </c>
      <c r="BVE113">
        <v>378</v>
      </c>
      <c r="BVF113" t="s">
        <v>31</v>
      </c>
      <c r="BVG113">
        <v>200</v>
      </c>
      <c r="BVH113">
        <v>1.51</v>
      </c>
      <c r="BVI113">
        <v>1.21</v>
      </c>
      <c r="BVJ113">
        <v>17.05</v>
      </c>
      <c r="BVK113">
        <v>85.44</v>
      </c>
      <c r="BVL113">
        <v>0.28000000000000003</v>
      </c>
      <c r="BVM113">
        <v>378</v>
      </c>
      <c r="BVN113" t="s">
        <v>31</v>
      </c>
      <c r="BVO113">
        <v>200</v>
      </c>
      <c r="BVP113">
        <v>1.51</v>
      </c>
      <c r="BVQ113">
        <v>1.21</v>
      </c>
      <c r="BVR113">
        <v>17.05</v>
      </c>
      <c r="BVS113">
        <v>85.44</v>
      </c>
      <c r="BVT113">
        <v>0.28000000000000003</v>
      </c>
      <c r="BVU113">
        <v>378</v>
      </c>
      <c r="BVV113" t="s">
        <v>31</v>
      </c>
      <c r="BVW113">
        <v>200</v>
      </c>
      <c r="BVX113">
        <v>1.51</v>
      </c>
      <c r="BVY113">
        <v>1.21</v>
      </c>
      <c r="BVZ113">
        <v>17.05</v>
      </c>
      <c r="BWA113">
        <v>85.44</v>
      </c>
      <c r="BWB113">
        <v>0.28000000000000003</v>
      </c>
      <c r="BWC113">
        <v>378</v>
      </c>
      <c r="BWD113" t="s">
        <v>31</v>
      </c>
      <c r="BWE113">
        <v>200</v>
      </c>
      <c r="BWF113">
        <v>1.51</v>
      </c>
      <c r="BWG113">
        <v>1.21</v>
      </c>
      <c r="BWH113">
        <v>17.05</v>
      </c>
      <c r="BWI113">
        <v>85.44</v>
      </c>
      <c r="BWJ113">
        <v>0.28000000000000003</v>
      </c>
      <c r="BWK113">
        <v>378</v>
      </c>
      <c r="BWL113" t="s">
        <v>31</v>
      </c>
      <c r="BWM113">
        <v>200</v>
      </c>
      <c r="BWN113">
        <v>1.51</v>
      </c>
      <c r="BWO113">
        <v>1.21</v>
      </c>
      <c r="BWP113">
        <v>17.05</v>
      </c>
      <c r="BWQ113">
        <v>85.44</v>
      </c>
      <c r="BWR113">
        <v>0.28000000000000003</v>
      </c>
      <c r="BWS113">
        <v>378</v>
      </c>
      <c r="BWT113" t="s">
        <v>31</v>
      </c>
      <c r="BWU113">
        <v>200</v>
      </c>
      <c r="BWV113">
        <v>1.51</v>
      </c>
      <c r="BWW113">
        <v>1.21</v>
      </c>
      <c r="BWX113">
        <v>17.05</v>
      </c>
      <c r="BWY113">
        <v>85.44</v>
      </c>
      <c r="BWZ113">
        <v>0.28000000000000003</v>
      </c>
      <c r="BXA113">
        <v>378</v>
      </c>
      <c r="BXB113" t="s">
        <v>31</v>
      </c>
      <c r="BXC113">
        <v>200</v>
      </c>
      <c r="BXD113">
        <v>1.51</v>
      </c>
      <c r="BXE113">
        <v>1.21</v>
      </c>
      <c r="BXF113">
        <v>17.05</v>
      </c>
      <c r="BXG113">
        <v>85.44</v>
      </c>
      <c r="BXH113">
        <v>0.28000000000000003</v>
      </c>
      <c r="BXI113">
        <v>378</v>
      </c>
      <c r="BXJ113" t="s">
        <v>31</v>
      </c>
      <c r="BXK113">
        <v>200</v>
      </c>
      <c r="BXL113">
        <v>1.51</v>
      </c>
      <c r="BXM113">
        <v>1.21</v>
      </c>
      <c r="BXN113">
        <v>17.05</v>
      </c>
      <c r="BXO113">
        <v>85.44</v>
      </c>
      <c r="BXP113">
        <v>0.28000000000000003</v>
      </c>
      <c r="BXQ113">
        <v>378</v>
      </c>
      <c r="BXR113" t="s">
        <v>31</v>
      </c>
      <c r="BXS113">
        <v>200</v>
      </c>
      <c r="BXT113">
        <v>1.51</v>
      </c>
      <c r="BXU113">
        <v>1.21</v>
      </c>
      <c r="BXV113">
        <v>17.05</v>
      </c>
      <c r="BXW113">
        <v>85.44</v>
      </c>
      <c r="BXX113">
        <v>0.28000000000000003</v>
      </c>
      <c r="BXY113">
        <v>378</v>
      </c>
      <c r="BXZ113" t="s">
        <v>31</v>
      </c>
      <c r="BYA113">
        <v>200</v>
      </c>
      <c r="BYB113">
        <v>1.51</v>
      </c>
      <c r="BYC113">
        <v>1.21</v>
      </c>
      <c r="BYD113">
        <v>17.05</v>
      </c>
      <c r="BYE113">
        <v>85.44</v>
      </c>
      <c r="BYF113">
        <v>0.28000000000000003</v>
      </c>
      <c r="BYG113">
        <v>378</v>
      </c>
      <c r="BYH113" t="s">
        <v>31</v>
      </c>
      <c r="BYI113">
        <v>200</v>
      </c>
      <c r="BYJ113">
        <v>1.51</v>
      </c>
      <c r="BYK113">
        <v>1.21</v>
      </c>
      <c r="BYL113">
        <v>17.05</v>
      </c>
      <c r="BYM113">
        <v>85.44</v>
      </c>
      <c r="BYN113">
        <v>0.28000000000000003</v>
      </c>
      <c r="BYO113">
        <v>378</v>
      </c>
      <c r="BYP113" t="s">
        <v>31</v>
      </c>
      <c r="BYQ113">
        <v>200</v>
      </c>
      <c r="BYR113">
        <v>1.51</v>
      </c>
      <c r="BYS113">
        <v>1.21</v>
      </c>
      <c r="BYT113">
        <v>17.05</v>
      </c>
      <c r="BYU113">
        <v>85.44</v>
      </c>
      <c r="BYV113">
        <v>0.28000000000000003</v>
      </c>
      <c r="BYW113">
        <v>378</v>
      </c>
      <c r="BYX113" t="s">
        <v>31</v>
      </c>
      <c r="BYY113">
        <v>200</v>
      </c>
      <c r="BYZ113">
        <v>1.51</v>
      </c>
      <c r="BZA113">
        <v>1.21</v>
      </c>
      <c r="BZB113">
        <v>17.05</v>
      </c>
      <c r="BZC113">
        <v>85.44</v>
      </c>
      <c r="BZD113">
        <v>0.28000000000000003</v>
      </c>
      <c r="BZE113">
        <v>378</v>
      </c>
      <c r="BZF113" t="s">
        <v>31</v>
      </c>
      <c r="BZG113">
        <v>200</v>
      </c>
      <c r="BZH113">
        <v>1.51</v>
      </c>
      <c r="BZI113">
        <v>1.21</v>
      </c>
      <c r="BZJ113">
        <v>17.05</v>
      </c>
      <c r="BZK113">
        <v>85.44</v>
      </c>
      <c r="BZL113">
        <v>0.28000000000000003</v>
      </c>
      <c r="BZM113">
        <v>378</v>
      </c>
      <c r="BZN113" t="s">
        <v>31</v>
      </c>
      <c r="BZO113">
        <v>200</v>
      </c>
      <c r="BZP113">
        <v>1.51</v>
      </c>
      <c r="BZQ113">
        <v>1.21</v>
      </c>
      <c r="BZR113">
        <v>17.05</v>
      </c>
      <c r="BZS113">
        <v>85.44</v>
      </c>
      <c r="BZT113">
        <v>0.28000000000000003</v>
      </c>
      <c r="BZU113">
        <v>378</v>
      </c>
      <c r="BZV113" t="s">
        <v>31</v>
      </c>
      <c r="BZW113">
        <v>200</v>
      </c>
      <c r="BZX113">
        <v>1.51</v>
      </c>
      <c r="BZY113">
        <v>1.21</v>
      </c>
      <c r="BZZ113">
        <v>17.05</v>
      </c>
      <c r="CAA113">
        <v>85.44</v>
      </c>
      <c r="CAB113">
        <v>0.28000000000000003</v>
      </c>
      <c r="CAC113">
        <v>378</v>
      </c>
      <c r="CAD113" t="s">
        <v>31</v>
      </c>
      <c r="CAE113">
        <v>200</v>
      </c>
      <c r="CAF113">
        <v>1.51</v>
      </c>
      <c r="CAG113">
        <v>1.21</v>
      </c>
      <c r="CAH113">
        <v>17.05</v>
      </c>
      <c r="CAI113">
        <v>85.44</v>
      </c>
      <c r="CAJ113">
        <v>0.28000000000000003</v>
      </c>
      <c r="CAK113">
        <v>378</v>
      </c>
      <c r="CAL113" t="s">
        <v>31</v>
      </c>
      <c r="CAM113">
        <v>200</v>
      </c>
      <c r="CAN113">
        <v>1.51</v>
      </c>
      <c r="CAO113">
        <v>1.21</v>
      </c>
      <c r="CAP113">
        <v>17.05</v>
      </c>
      <c r="CAQ113">
        <v>85.44</v>
      </c>
      <c r="CAR113">
        <v>0.28000000000000003</v>
      </c>
      <c r="CAS113">
        <v>378</v>
      </c>
      <c r="CAT113" t="s">
        <v>31</v>
      </c>
      <c r="CAU113">
        <v>200</v>
      </c>
      <c r="CAV113">
        <v>1.51</v>
      </c>
      <c r="CAW113">
        <v>1.21</v>
      </c>
      <c r="CAX113">
        <v>17.05</v>
      </c>
      <c r="CAY113">
        <v>85.44</v>
      </c>
      <c r="CAZ113">
        <v>0.28000000000000003</v>
      </c>
      <c r="CBA113">
        <v>378</v>
      </c>
      <c r="CBB113" t="s">
        <v>31</v>
      </c>
      <c r="CBC113">
        <v>200</v>
      </c>
      <c r="CBD113">
        <v>1.51</v>
      </c>
      <c r="CBE113">
        <v>1.21</v>
      </c>
      <c r="CBF113">
        <v>17.05</v>
      </c>
      <c r="CBG113">
        <v>85.44</v>
      </c>
      <c r="CBH113">
        <v>0.28000000000000003</v>
      </c>
      <c r="CBI113">
        <v>378</v>
      </c>
      <c r="CBJ113" t="s">
        <v>31</v>
      </c>
      <c r="CBK113">
        <v>200</v>
      </c>
      <c r="CBL113">
        <v>1.51</v>
      </c>
      <c r="CBM113">
        <v>1.21</v>
      </c>
      <c r="CBN113">
        <v>17.05</v>
      </c>
      <c r="CBO113">
        <v>85.44</v>
      </c>
      <c r="CBP113">
        <v>0.28000000000000003</v>
      </c>
      <c r="CBQ113">
        <v>378</v>
      </c>
      <c r="CBR113" t="s">
        <v>31</v>
      </c>
      <c r="CBS113">
        <v>200</v>
      </c>
      <c r="CBT113">
        <v>1.51</v>
      </c>
      <c r="CBU113">
        <v>1.21</v>
      </c>
      <c r="CBV113">
        <v>17.05</v>
      </c>
      <c r="CBW113">
        <v>85.44</v>
      </c>
      <c r="CBX113">
        <v>0.28000000000000003</v>
      </c>
      <c r="CBY113">
        <v>378</v>
      </c>
      <c r="CBZ113" t="s">
        <v>31</v>
      </c>
      <c r="CCA113">
        <v>200</v>
      </c>
      <c r="CCB113">
        <v>1.51</v>
      </c>
      <c r="CCC113">
        <v>1.21</v>
      </c>
      <c r="CCD113">
        <v>17.05</v>
      </c>
      <c r="CCE113">
        <v>85.44</v>
      </c>
      <c r="CCF113">
        <v>0.28000000000000003</v>
      </c>
      <c r="CCG113">
        <v>378</v>
      </c>
      <c r="CCH113" t="s">
        <v>31</v>
      </c>
      <c r="CCI113">
        <v>200</v>
      </c>
      <c r="CCJ113">
        <v>1.51</v>
      </c>
      <c r="CCK113">
        <v>1.21</v>
      </c>
      <c r="CCL113">
        <v>17.05</v>
      </c>
      <c r="CCM113">
        <v>85.44</v>
      </c>
      <c r="CCN113">
        <v>0.28000000000000003</v>
      </c>
      <c r="CCO113">
        <v>378</v>
      </c>
      <c r="CCP113" t="s">
        <v>31</v>
      </c>
      <c r="CCQ113">
        <v>200</v>
      </c>
      <c r="CCR113">
        <v>1.51</v>
      </c>
      <c r="CCS113">
        <v>1.21</v>
      </c>
      <c r="CCT113">
        <v>17.05</v>
      </c>
      <c r="CCU113">
        <v>85.44</v>
      </c>
      <c r="CCV113">
        <v>0.28000000000000003</v>
      </c>
      <c r="CCW113">
        <v>378</v>
      </c>
      <c r="CCX113" t="s">
        <v>31</v>
      </c>
      <c r="CCY113">
        <v>200</v>
      </c>
      <c r="CCZ113">
        <v>1.51</v>
      </c>
      <c r="CDA113">
        <v>1.21</v>
      </c>
      <c r="CDB113">
        <v>17.05</v>
      </c>
      <c r="CDC113">
        <v>85.44</v>
      </c>
      <c r="CDD113">
        <v>0.28000000000000003</v>
      </c>
      <c r="CDE113">
        <v>378</v>
      </c>
      <c r="CDF113" t="s">
        <v>31</v>
      </c>
      <c r="CDG113">
        <v>200</v>
      </c>
      <c r="CDH113">
        <v>1.51</v>
      </c>
      <c r="CDI113">
        <v>1.21</v>
      </c>
      <c r="CDJ113">
        <v>17.05</v>
      </c>
      <c r="CDK113">
        <v>85.44</v>
      </c>
      <c r="CDL113">
        <v>0.28000000000000003</v>
      </c>
      <c r="CDM113">
        <v>378</v>
      </c>
      <c r="CDN113" t="s">
        <v>31</v>
      </c>
      <c r="CDO113">
        <v>200</v>
      </c>
      <c r="CDP113">
        <v>1.51</v>
      </c>
      <c r="CDQ113">
        <v>1.21</v>
      </c>
      <c r="CDR113">
        <v>17.05</v>
      </c>
      <c r="CDS113">
        <v>85.44</v>
      </c>
      <c r="CDT113">
        <v>0.28000000000000003</v>
      </c>
      <c r="CDU113">
        <v>378</v>
      </c>
      <c r="CDV113" t="s">
        <v>31</v>
      </c>
      <c r="CDW113">
        <v>200</v>
      </c>
      <c r="CDX113">
        <v>1.51</v>
      </c>
      <c r="CDY113">
        <v>1.21</v>
      </c>
      <c r="CDZ113">
        <v>17.05</v>
      </c>
      <c r="CEA113">
        <v>85.44</v>
      </c>
      <c r="CEB113">
        <v>0.28000000000000003</v>
      </c>
      <c r="CEC113">
        <v>378</v>
      </c>
      <c r="CED113" t="s">
        <v>31</v>
      </c>
      <c r="CEE113">
        <v>200</v>
      </c>
      <c r="CEF113">
        <v>1.51</v>
      </c>
      <c r="CEG113">
        <v>1.21</v>
      </c>
      <c r="CEH113">
        <v>17.05</v>
      </c>
      <c r="CEI113">
        <v>85.44</v>
      </c>
      <c r="CEJ113">
        <v>0.28000000000000003</v>
      </c>
      <c r="CEK113">
        <v>378</v>
      </c>
      <c r="CEL113" t="s">
        <v>31</v>
      </c>
      <c r="CEM113">
        <v>200</v>
      </c>
      <c r="CEN113">
        <v>1.51</v>
      </c>
      <c r="CEO113">
        <v>1.21</v>
      </c>
      <c r="CEP113">
        <v>17.05</v>
      </c>
      <c r="CEQ113">
        <v>85.44</v>
      </c>
      <c r="CER113">
        <v>0.28000000000000003</v>
      </c>
      <c r="CES113">
        <v>378</v>
      </c>
      <c r="CET113" t="s">
        <v>31</v>
      </c>
      <c r="CEU113">
        <v>200</v>
      </c>
      <c r="CEV113">
        <v>1.51</v>
      </c>
      <c r="CEW113">
        <v>1.21</v>
      </c>
      <c r="CEX113">
        <v>17.05</v>
      </c>
      <c r="CEY113">
        <v>85.44</v>
      </c>
      <c r="CEZ113">
        <v>0.28000000000000003</v>
      </c>
      <c r="CFA113">
        <v>378</v>
      </c>
      <c r="CFB113" t="s">
        <v>31</v>
      </c>
      <c r="CFC113">
        <v>200</v>
      </c>
      <c r="CFD113">
        <v>1.51</v>
      </c>
      <c r="CFE113">
        <v>1.21</v>
      </c>
      <c r="CFF113">
        <v>17.05</v>
      </c>
      <c r="CFG113">
        <v>85.44</v>
      </c>
      <c r="CFH113">
        <v>0.28000000000000003</v>
      </c>
      <c r="CFI113">
        <v>378</v>
      </c>
      <c r="CFJ113" t="s">
        <v>31</v>
      </c>
      <c r="CFK113">
        <v>200</v>
      </c>
      <c r="CFL113">
        <v>1.51</v>
      </c>
      <c r="CFM113">
        <v>1.21</v>
      </c>
      <c r="CFN113">
        <v>17.05</v>
      </c>
      <c r="CFO113">
        <v>85.44</v>
      </c>
      <c r="CFP113">
        <v>0.28000000000000003</v>
      </c>
      <c r="CFQ113">
        <v>378</v>
      </c>
      <c r="CFR113" t="s">
        <v>31</v>
      </c>
      <c r="CFS113">
        <v>200</v>
      </c>
      <c r="CFT113">
        <v>1.51</v>
      </c>
      <c r="CFU113">
        <v>1.21</v>
      </c>
      <c r="CFV113">
        <v>17.05</v>
      </c>
      <c r="CFW113">
        <v>85.44</v>
      </c>
      <c r="CFX113">
        <v>0.28000000000000003</v>
      </c>
      <c r="CFY113">
        <v>378</v>
      </c>
      <c r="CFZ113" t="s">
        <v>31</v>
      </c>
      <c r="CGA113">
        <v>200</v>
      </c>
      <c r="CGB113">
        <v>1.51</v>
      </c>
      <c r="CGC113">
        <v>1.21</v>
      </c>
      <c r="CGD113">
        <v>17.05</v>
      </c>
      <c r="CGE113">
        <v>85.44</v>
      </c>
      <c r="CGF113">
        <v>0.28000000000000003</v>
      </c>
      <c r="CGG113">
        <v>378</v>
      </c>
      <c r="CGH113" t="s">
        <v>31</v>
      </c>
      <c r="CGI113">
        <v>200</v>
      </c>
      <c r="CGJ113">
        <v>1.51</v>
      </c>
      <c r="CGK113">
        <v>1.21</v>
      </c>
      <c r="CGL113">
        <v>17.05</v>
      </c>
      <c r="CGM113">
        <v>85.44</v>
      </c>
      <c r="CGN113">
        <v>0.28000000000000003</v>
      </c>
      <c r="CGO113">
        <v>378</v>
      </c>
      <c r="CGP113" t="s">
        <v>31</v>
      </c>
      <c r="CGQ113">
        <v>200</v>
      </c>
      <c r="CGR113">
        <v>1.51</v>
      </c>
      <c r="CGS113">
        <v>1.21</v>
      </c>
      <c r="CGT113">
        <v>17.05</v>
      </c>
      <c r="CGU113">
        <v>85.44</v>
      </c>
      <c r="CGV113">
        <v>0.28000000000000003</v>
      </c>
      <c r="CGW113">
        <v>378</v>
      </c>
      <c r="CGX113" t="s">
        <v>31</v>
      </c>
      <c r="CGY113">
        <v>200</v>
      </c>
      <c r="CGZ113">
        <v>1.51</v>
      </c>
      <c r="CHA113">
        <v>1.21</v>
      </c>
      <c r="CHB113">
        <v>17.05</v>
      </c>
      <c r="CHC113">
        <v>85.44</v>
      </c>
      <c r="CHD113">
        <v>0.28000000000000003</v>
      </c>
      <c r="CHE113">
        <v>378</v>
      </c>
      <c r="CHF113" t="s">
        <v>31</v>
      </c>
      <c r="CHG113">
        <v>200</v>
      </c>
      <c r="CHH113">
        <v>1.51</v>
      </c>
      <c r="CHI113">
        <v>1.21</v>
      </c>
      <c r="CHJ113">
        <v>17.05</v>
      </c>
      <c r="CHK113">
        <v>85.44</v>
      </c>
      <c r="CHL113">
        <v>0.28000000000000003</v>
      </c>
      <c r="CHM113">
        <v>378</v>
      </c>
      <c r="CHN113" t="s">
        <v>31</v>
      </c>
      <c r="CHO113">
        <v>200</v>
      </c>
      <c r="CHP113">
        <v>1.51</v>
      </c>
      <c r="CHQ113">
        <v>1.21</v>
      </c>
      <c r="CHR113">
        <v>17.05</v>
      </c>
      <c r="CHS113">
        <v>85.44</v>
      </c>
      <c r="CHT113">
        <v>0.28000000000000003</v>
      </c>
      <c r="CHU113">
        <v>378</v>
      </c>
      <c r="CHV113" t="s">
        <v>31</v>
      </c>
      <c r="CHW113">
        <v>200</v>
      </c>
      <c r="CHX113">
        <v>1.51</v>
      </c>
      <c r="CHY113">
        <v>1.21</v>
      </c>
      <c r="CHZ113">
        <v>17.05</v>
      </c>
      <c r="CIA113">
        <v>85.44</v>
      </c>
      <c r="CIB113">
        <v>0.28000000000000003</v>
      </c>
      <c r="CIC113">
        <v>378</v>
      </c>
      <c r="CID113" t="s">
        <v>31</v>
      </c>
      <c r="CIE113">
        <v>200</v>
      </c>
      <c r="CIF113">
        <v>1.51</v>
      </c>
      <c r="CIG113">
        <v>1.21</v>
      </c>
      <c r="CIH113">
        <v>17.05</v>
      </c>
      <c r="CII113">
        <v>85.44</v>
      </c>
      <c r="CIJ113">
        <v>0.28000000000000003</v>
      </c>
      <c r="CIK113">
        <v>378</v>
      </c>
      <c r="CIL113" t="s">
        <v>31</v>
      </c>
      <c r="CIM113">
        <v>200</v>
      </c>
      <c r="CIN113">
        <v>1.51</v>
      </c>
      <c r="CIO113">
        <v>1.21</v>
      </c>
      <c r="CIP113">
        <v>17.05</v>
      </c>
      <c r="CIQ113">
        <v>85.44</v>
      </c>
      <c r="CIR113">
        <v>0.28000000000000003</v>
      </c>
      <c r="CIS113">
        <v>378</v>
      </c>
      <c r="CIT113" t="s">
        <v>31</v>
      </c>
      <c r="CIU113">
        <v>200</v>
      </c>
      <c r="CIV113">
        <v>1.51</v>
      </c>
      <c r="CIW113">
        <v>1.21</v>
      </c>
      <c r="CIX113">
        <v>17.05</v>
      </c>
      <c r="CIY113">
        <v>85.44</v>
      </c>
      <c r="CIZ113">
        <v>0.28000000000000003</v>
      </c>
      <c r="CJA113">
        <v>378</v>
      </c>
      <c r="CJB113" t="s">
        <v>31</v>
      </c>
      <c r="CJC113">
        <v>200</v>
      </c>
      <c r="CJD113">
        <v>1.51</v>
      </c>
      <c r="CJE113">
        <v>1.21</v>
      </c>
      <c r="CJF113">
        <v>17.05</v>
      </c>
      <c r="CJG113">
        <v>85.44</v>
      </c>
      <c r="CJH113">
        <v>0.28000000000000003</v>
      </c>
      <c r="CJI113">
        <v>378</v>
      </c>
      <c r="CJJ113" t="s">
        <v>31</v>
      </c>
      <c r="CJK113">
        <v>200</v>
      </c>
      <c r="CJL113">
        <v>1.51</v>
      </c>
      <c r="CJM113">
        <v>1.21</v>
      </c>
      <c r="CJN113">
        <v>17.05</v>
      </c>
      <c r="CJO113">
        <v>85.44</v>
      </c>
      <c r="CJP113">
        <v>0.28000000000000003</v>
      </c>
      <c r="CJQ113">
        <v>378</v>
      </c>
      <c r="CJR113" t="s">
        <v>31</v>
      </c>
      <c r="CJS113">
        <v>200</v>
      </c>
      <c r="CJT113">
        <v>1.51</v>
      </c>
      <c r="CJU113">
        <v>1.21</v>
      </c>
      <c r="CJV113">
        <v>17.05</v>
      </c>
      <c r="CJW113">
        <v>85.44</v>
      </c>
      <c r="CJX113">
        <v>0.28000000000000003</v>
      </c>
      <c r="CJY113">
        <v>378</v>
      </c>
      <c r="CJZ113" t="s">
        <v>31</v>
      </c>
      <c r="CKA113">
        <v>200</v>
      </c>
      <c r="CKB113">
        <v>1.51</v>
      </c>
      <c r="CKC113">
        <v>1.21</v>
      </c>
      <c r="CKD113">
        <v>17.05</v>
      </c>
      <c r="CKE113">
        <v>85.44</v>
      </c>
      <c r="CKF113">
        <v>0.28000000000000003</v>
      </c>
      <c r="CKG113">
        <v>378</v>
      </c>
      <c r="CKH113" t="s">
        <v>31</v>
      </c>
      <c r="CKI113">
        <v>200</v>
      </c>
      <c r="CKJ113">
        <v>1.51</v>
      </c>
      <c r="CKK113">
        <v>1.21</v>
      </c>
      <c r="CKL113">
        <v>17.05</v>
      </c>
      <c r="CKM113">
        <v>85.44</v>
      </c>
      <c r="CKN113">
        <v>0.28000000000000003</v>
      </c>
      <c r="CKO113">
        <v>378</v>
      </c>
      <c r="CKP113" t="s">
        <v>31</v>
      </c>
      <c r="CKQ113">
        <v>200</v>
      </c>
      <c r="CKR113">
        <v>1.51</v>
      </c>
      <c r="CKS113">
        <v>1.21</v>
      </c>
      <c r="CKT113">
        <v>17.05</v>
      </c>
      <c r="CKU113">
        <v>85.44</v>
      </c>
      <c r="CKV113">
        <v>0.28000000000000003</v>
      </c>
      <c r="CKW113">
        <v>378</v>
      </c>
      <c r="CKX113" t="s">
        <v>31</v>
      </c>
      <c r="CKY113">
        <v>200</v>
      </c>
      <c r="CKZ113">
        <v>1.51</v>
      </c>
      <c r="CLA113">
        <v>1.21</v>
      </c>
      <c r="CLB113">
        <v>17.05</v>
      </c>
      <c r="CLC113">
        <v>85.44</v>
      </c>
      <c r="CLD113">
        <v>0.28000000000000003</v>
      </c>
      <c r="CLE113">
        <v>378</v>
      </c>
      <c r="CLF113" t="s">
        <v>31</v>
      </c>
      <c r="CLG113">
        <v>200</v>
      </c>
      <c r="CLH113">
        <v>1.51</v>
      </c>
      <c r="CLI113">
        <v>1.21</v>
      </c>
      <c r="CLJ113">
        <v>17.05</v>
      </c>
      <c r="CLK113">
        <v>85.44</v>
      </c>
      <c r="CLL113">
        <v>0.28000000000000003</v>
      </c>
      <c r="CLM113">
        <v>378</v>
      </c>
      <c r="CLN113" t="s">
        <v>31</v>
      </c>
      <c r="CLO113">
        <v>200</v>
      </c>
      <c r="CLP113">
        <v>1.51</v>
      </c>
      <c r="CLQ113">
        <v>1.21</v>
      </c>
      <c r="CLR113">
        <v>17.05</v>
      </c>
      <c r="CLS113">
        <v>85.44</v>
      </c>
      <c r="CLT113">
        <v>0.28000000000000003</v>
      </c>
      <c r="CLU113">
        <v>378</v>
      </c>
      <c r="CLV113" t="s">
        <v>31</v>
      </c>
      <c r="CLW113">
        <v>200</v>
      </c>
      <c r="CLX113">
        <v>1.51</v>
      </c>
      <c r="CLY113">
        <v>1.21</v>
      </c>
      <c r="CLZ113">
        <v>17.05</v>
      </c>
      <c r="CMA113">
        <v>85.44</v>
      </c>
      <c r="CMB113">
        <v>0.28000000000000003</v>
      </c>
      <c r="CMC113">
        <v>378</v>
      </c>
      <c r="CMD113" t="s">
        <v>31</v>
      </c>
      <c r="CME113">
        <v>200</v>
      </c>
      <c r="CMF113">
        <v>1.51</v>
      </c>
      <c r="CMG113">
        <v>1.21</v>
      </c>
      <c r="CMH113">
        <v>17.05</v>
      </c>
      <c r="CMI113">
        <v>85.44</v>
      </c>
      <c r="CMJ113">
        <v>0.28000000000000003</v>
      </c>
      <c r="CMK113">
        <v>378</v>
      </c>
      <c r="CML113" t="s">
        <v>31</v>
      </c>
      <c r="CMM113">
        <v>200</v>
      </c>
      <c r="CMN113">
        <v>1.51</v>
      </c>
      <c r="CMO113">
        <v>1.21</v>
      </c>
      <c r="CMP113">
        <v>17.05</v>
      </c>
      <c r="CMQ113">
        <v>85.44</v>
      </c>
      <c r="CMR113">
        <v>0.28000000000000003</v>
      </c>
      <c r="CMS113">
        <v>378</v>
      </c>
      <c r="CMT113" t="s">
        <v>31</v>
      </c>
      <c r="CMU113">
        <v>200</v>
      </c>
      <c r="CMV113">
        <v>1.51</v>
      </c>
      <c r="CMW113">
        <v>1.21</v>
      </c>
      <c r="CMX113">
        <v>17.05</v>
      </c>
      <c r="CMY113">
        <v>85.44</v>
      </c>
      <c r="CMZ113">
        <v>0.28000000000000003</v>
      </c>
      <c r="CNA113">
        <v>378</v>
      </c>
      <c r="CNB113" t="s">
        <v>31</v>
      </c>
      <c r="CNC113">
        <v>200</v>
      </c>
      <c r="CND113">
        <v>1.51</v>
      </c>
      <c r="CNE113">
        <v>1.21</v>
      </c>
      <c r="CNF113">
        <v>17.05</v>
      </c>
      <c r="CNG113">
        <v>85.44</v>
      </c>
      <c r="CNH113">
        <v>0.28000000000000003</v>
      </c>
      <c r="CNI113">
        <v>378</v>
      </c>
      <c r="CNJ113" t="s">
        <v>31</v>
      </c>
      <c r="CNK113">
        <v>200</v>
      </c>
      <c r="CNL113">
        <v>1.51</v>
      </c>
      <c r="CNM113">
        <v>1.21</v>
      </c>
      <c r="CNN113">
        <v>17.05</v>
      </c>
      <c r="CNO113">
        <v>85.44</v>
      </c>
      <c r="CNP113">
        <v>0.28000000000000003</v>
      </c>
      <c r="CNQ113">
        <v>378</v>
      </c>
      <c r="CNR113" t="s">
        <v>31</v>
      </c>
      <c r="CNS113">
        <v>200</v>
      </c>
      <c r="CNT113">
        <v>1.51</v>
      </c>
      <c r="CNU113">
        <v>1.21</v>
      </c>
      <c r="CNV113">
        <v>17.05</v>
      </c>
      <c r="CNW113">
        <v>85.44</v>
      </c>
      <c r="CNX113">
        <v>0.28000000000000003</v>
      </c>
      <c r="CNY113">
        <v>378</v>
      </c>
      <c r="CNZ113" t="s">
        <v>31</v>
      </c>
      <c r="COA113">
        <v>200</v>
      </c>
      <c r="COB113">
        <v>1.51</v>
      </c>
      <c r="COC113">
        <v>1.21</v>
      </c>
      <c r="COD113">
        <v>17.05</v>
      </c>
      <c r="COE113">
        <v>85.44</v>
      </c>
      <c r="COF113">
        <v>0.28000000000000003</v>
      </c>
      <c r="COG113">
        <v>378</v>
      </c>
      <c r="COH113" t="s">
        <v>31</v>
      </c>
      <c r="COI113">
        <v>200</v>
      </c>
      <c r="COJ113">
        <v>1.51</v>
      </c>
      <c r="COK113">
        <v>1.21</v>
      </c>
      <c r="COL113">
        <v>17.05</v>
      </c>
      <c r="COM113">
        <v>85.44</v>
      </c>
      <c r="CON113">
        <v>0.28000000000000003</v>
      </c>
      <c r="COO113">
        <v>378</v>
      </c>
      <c r="COP113" t="s">
        <v>31</v>
      </c>
      <c r="COQ113">
        <v>200</v>
      </c>
      <c r="COR113">
        <v>1.51</v>
      </c>
      <c r="COS113">
        <v>1.21</v>
      </c>
      <c r="COT113">
        <v>17.05</v>
      </c>
      <c r="COU113">
        <v>85.44</v>
      </c>
      <c r="COV113">
        <v>0.28000000000000003</v>
      </c>
      <c r="COW113">
        <v>378</v>
      </c>
      <c r="COX113" t="s">
        <v>31</v>
      </c>
      <c r="COY113">
        <v>200</v>
      </c>
      <c r="COZ113">
        <v>1.51</v>
      </c>
      <c r="CPA113">
        <v>1.21</v>
      </c>
      <c r="CPB113">
        <v>17.05</v>
      </c>
      <c r="CPC113">
        <v>85.44</v>
      </c>
      <c r="CPD113">
        <v>0.28000000000000003</v>
      </c>
      <c r="CPE113">
        <v>378</v>
      </c>
      <c r="CPF113" t="s">
        <v>31</v>
      </c>
      <c r="CPG113">
        <v>200</v>
      </c>
      <c r="CPH113">
        <v>1.51</v>
      </c>
      <c r="CPI113">
        <v>1.21</v>
      </c>
      <c r="CPJ113">
        <v>17.05</v>
      </c>
      <c r="CPK113">
        <v>85.44</v>
      </c>
      <c r="CPL113">
        <v>0.28000000000000003</v>
      </c>
      <c r="CPM113">
        <v>378</v>
      </c>
      <c r="CPN113" t="s">
        <v>31</v>
      </c>
      <c r="CPO113">
        <v>200</v>
      </c>
      <c r="CPP113">
        <v>1.51</v>
      </c>
      <c r="CPQ113">
        <v>1.21</v>
      </c>
      <c r="CPR113">
        <v>17.05</v>
      </c>
      <c r="CPS113">
        <v>85.44</v>
      </c>
      <c r="CPT113">
        <v>0.28000000000000003</v>
      </c>
      <c r="CPU113">
        <v>378</v>
      </c>
      <c r="CPV113" t="s">
        <v>31</v>
      </c>
      <c r="CPW113">
        <v>200</v>
      </c>
      <c r="CPX113">
        <v>1.51</v>
      </c>
      <c r="CPY113">
        <v>1.21</v>
      </c>
      <c r="CPZ113">
        <v>17.05</v>
      </c>
      <c r="CQA113">
        <v>85.44</v>
      </c>
      <c r="CQB113">
        <v>0.28000000000000003</v>
      </c>
      <c r="CQC113">
        <v>378</v>
      </c>
      <c r="CQD113" t="s">
        <v>31</v>
      </c>
      <c r="CQE113">
        <v>200</v>
      </c>
      <c r="CQF113">
        <v>1.51</v>
      </c>
      <c r="CQG113">
        <v>1.21</v>
      </c>
      <c r="CQH113">
        <v>17.05</v>
      </c>
      <c r="CQI113">
        <v>85.44</v>
      </c>
      <c r="CQJ113">
        <v>0.28000000000000003</v>
      </c>
      <c r="CQK113">
        <v>378</v>
      </c>
      <c r="CQL113" t="s">
        <v>31</v>
      </c>
      <c r="CQM113">
        <v>200</v>
      </c>
      <c r="CQN113">
        <v>1.51</v>
      </c>
      <c r="CQO113">
        <v>1.21</v>
      </c>
      <c r="CQP113">
        <v>17.05</v>
      </c>
      <c r="CQQ113">
        <v>85.44</v>
      </c>
      <c r="CQR113">
        <v>0.28000000000000003</v>
      </c>
      <c r="CQS113">
        <v>378</v>
      </c>
      <c r="CQT113" t="s">
        <v>31</v>
      </c>
      <c r="CQU113">
        <v>200</v>
      </c>
      <c r="CQV113">
        <v>1.51</v>
      </c>
      <c r="CQW113">
        <v>1.21</v>
      </c>
      <c r="CQX113">
        <v>17.05</v>
      </c>
      <c r="CQY113">
        <v>85.44</v>
      </c>
      <c r="CQZ113">
        <v>0.28000000000000003</v>
      </c>
      <c r="CRA113">
        <v>378</v>
      </c>
      <c r="CRB113" t="s">
        <v>31</v>
      </c>
      <c r="CRC113">
        <v>200</v>
      </c>
      <c r="CRD113">
        <v>1.51</v>
      </c>
      <c r="CRE113">
        <v>1.21</v>
      </c>
      <c r="CRF113">
        <v>17.05</v>
      </c>
      <c r="CRG113">
        <v>85.44</v>
      </c>
      <c r="CRH113">
        <v>0.28000000000000003</v>
      </c>
      <c r="CRI113">
        <v>378</v>
      </c>
      <c r="CRJ113" t="s">
        <v>31</v>
      </c>
      <c r="CRK113">
        <v>200</v>
      </c>
      <c r="CRL113">
        <v>1.51</v>
      </c>
      <c r="CRM113">
        <v>1.21</v>
      </c>
      <c r="CRN113">
        <v>17.05</v>
      </c>
      <c r="CRO113">
        <v>85.44</v>
      </c>
      <c r="CRP113">
        <v>0.28000000000000003</v>
      </c>
      <c r="CRQ113">
        <v>378</v>
      </c>
      <c r="CRR113" t="s">
        <v>31</v>
      </c>
      <c r="CRS113">
        <v>200</v>
      </c>
      <c r="CRT113">
        <v>1.51</v>
      </c>
      <c r="CRU113">
        <v>1.21</v>
      </c>
      <c r="CRV113">
        <v>17.05</v>
      </c>
      <c r="CRW113">
        <v>85.44</v>
      </c>
      <c r="CRX113">
        <v>0.28000000000000003</v>
      </c>
      <c r="CRY113">
        <v>378</v>
      </c>
      <c r="CRZ113" t="s">
        <v>31</v>
      </c>
      <c r="CSA113">
        <v>200</v>
      </c>
      <c r="CSB113">
        <v>1.51</v>
      </c>
      <c r="CSC113">
        <v>1.21</v>
      </c>
      <c r="CSD113">
        <v>17.05</v>
      </c>
      <c r="CSE113">
        <v>85.44</v>
      </c>
      <c r="CSF113">
        <v>0.28000000000000003</v>
      </c>
      <c r="CSG113">
        <v>378</v>
      </c>
      <c r="CSH113" t="s">
        <v>31</v>
      </c>
      <c r="CSI113">
        <v>200</v>
      </c>
      <c r="CSJ113">
        <v>1.51</v>
      </c>
      <c r="CSK113">
        <v>1.21</v>
      </c>
      <c r="CSL113">
        <v>17.05</v>
      </c>
      <c r="CSM113">
        <v>85.44</v>
      </c>
      <c r="CSN113">
        <v>0.28000000000000003</v>
      </c>
      <c r="CSO113">
        <v>378</v>
      </c>
      <c r="CSP113" t="s">
        <v>31</v>
      </c>
      <c r="CSQ113">
        <v>200</v>
      </c>
      <c r="CSR113">
        <v>1.51</v>
      </c>
      <c r="CSS113">
        <v>1.21</v>
      </c>
      <c r="CST113">
        <v>17.05</v>
      </c>
      <c r="CSU113">
        <v>85.44</v>
      </c>
      <c r="CSV113">
        <v>0.28000000000000003</v>
      </c>
      <c r="CSW113">
        <v>378</v>
      </c>
      <c r="CSX113" t="s">
        <v>31</v>
      </c>
      <c r="CSY113">
        <v>200</v>
      </c>
      <c r="CSZ113">
        <v>1.51</v>
      </c>
      <c r="CTA113">
        <v>1.21</v>
      </c>
      <c r="CTB113">
        <v>17.05</v>
      </c>
      <c r="CTC113">
        <v>85.44</v>
      </c>
      <c r="CTD113">
        <v>0.28000000000000003</v>
      </c>
      <c r="CTE113">
        <v>378</v>
      </c>
      <c r="CTF113" t="s">
        <v>31</v>
      </c>
      <c r="CTG113">
        <v>200</v>
      </c>
      <c r="CTH113">
        <v>1.51</v>
      </c>
      <c r="CTI113">
        <v>1.21</v>
      </c>
      <c r="CTJ113">
        <v>17.05</v>
      </c>
      <c r="CTK113">
        <v>85.44</v>
      </c>
      <c r="CTL113">
        <v>0.28000000000000003</v>
      </c>
      <c r="CTM113">
        <v>378</v>
      </c>
      <c r="CTN113" t="s">
        <v>31</v>
      </c>
      <c r="CTO113">
        <v>200</v>
      </c>
      <c r="CTP113">
        <v>1.51</v>
      </c>
      <c r="CTQ113">
        <v>1.21</v>
      </c>
      <c r="CTR113">
        <v>17.05</v>
      </c>
      <c r="CTS113">
        <v>85.44</v>
      </c>
      <c r="CTT113">
        <v>0.28000000000000003</v>
      </c>
      <c r="CTU113">
        <v>378</v>
      </c>
      <c r="CTV113" t="s">
        <v>31</v>
      </c>
      <c r="CTW113">
        <v>200</v>
      </c>
      <c r="CTX113">
        <v>1.51</v>
      </c>
      <c r="CTY113">
        <v>1.21</v>
      </c>
      <c r="CTZ113">
        <v>17.05</v>
      </c>
      <c r="CUA113">
        <v>85.44</v>
      </c>
      <c r="CUB113">
        <v>0.28000000000000003</v>
      </c>
      <c r="CUC113">
        <v>378</v>
      </c>
      <c r="CUD113" t="s">
        <v>31</v>
      </c>
      <c r="CUE113">
        <v>200</v>
      </c>
      <c r="CUF113">
        <v>1.51</v>
      </c>
      <c r="CUG113">
        <v>1.21</v>
      </c>
      <c r="CUH113">
        <v>17.05</v>
      </c>
      <c r="CUI113">
        <v>85.44</v>
      </c>
      <c r="CUJ113">
        <v>0.28000000000000003</v>
      </c>
      <c r="CUK113">
        <v>378</v>
      </c>
      <c r="CUL113" t="s">
        <v>31</v>
      </c>
      <c r="CUM113">
        <v>200</v>
      </c>
      <c r="CUN113">
        <v>1.51</v>
      </c>
      <c r="CUO113">
        <v>1.21</v>
      </c>
      <c r="CUP113">
        <v>17.05</v>
      </c>
      <c r="CUQ113">
        <v>85.44</v>
      </c>
      <c r="CUR113">
        <v>0.28000000000000003</v>
      </c>
      <c r="CUS113">
        <v>378</v>
      </c>
      <c r="CUT113" t="s">
        <v>31</v>
      </c>
      <c r="CUU113">
        <v>200</v>
      </c>
      <c r="CUV113">
        <v>1.51</v>
      </c>
      <c r="CUW113">
        <v>1.21</v>
      </c>
      <c r="CUX113">
        <v>17.05</v>
      </c>
      <c r="CUY113">
        <v>85.44</v>
      </c>
      <c r="CUZ113">
        <v>0.28000000000000003</v>
      </c>
      <c r="CVA113">
        <v>378</v>
      </c>
      <c r="CVB113" t="s">
        <v>31</v>
      </c>
      <c r="CVC113">
        <v>200</v>
      </c>
      <c r="CVD113">
        <v>1.51</v>
      </c>
      <c r="CVE113">
        <v>1.21</v>
      </c>
      <c r="CVF113">
        <v>17.05</v>
      </c>
      <c r="CVG113">
        <v>85.44</v>
      </c>
      <c r="CVH113">
        <v>0.28000000000000003</v>
      </c>
      <c r="CVI113">
        <v>378</v>
      </c>
      <c r="CVJ113" t="s">
        <v>31</v>
      </c>
      <c r="CVK113">
        <v>200</v>
      </c>
      <c r="CVL113">
        <v>1.51</v>
      </c>
      <c r="CVM113">
        <v>1.21</v>
      </c>
      <c r="CVN113">
        <v>17.05</v>
      </c>
      <c r="CVO113">
        <v>85.44</v>
      </c>
      <c r="CVP113">
        <v>0.28000000000000003</v>
      </c>
      <c r="CVQ113">
        <v>378</v>
      </c>
      <c r="CVR113" t="s">
        <v>31</v>
      </c>
      <c r="CVS113">
        <v>200</v>
      </c>
      <c r="CVT113">
        <v>1.51</v>
      </c>
      <c r="CVU113">
        <v>1.21</v>
      </c>
      <c r="CVV113">
        <v>17.05</v>
      </c>
      <c r="CVW113">
        <v>85.44</v>
      </c>
      <c r="CVX113">
        <v>0.28000000000000003</v>
      </c>
      <c r="CVY113">
        <v>378</v>
      </c>
      <c r="CVZ113" t="s">
        <v>31</v>
      </c>
      <c r="CWA113">
        <v>200</v>
      </c>
      <c r="CWB113">
        <v>1.51</v>
      </c>
      <c r="CWC113">
        <v>1.21</v>
      </c>
      <c r="CWD113">
        <v>17.05</v>
      </c>
      <c r="CWE113">
        <v>85.44</v>
      </c>
      <c r="CWF113">
        <v>0.28000000000000003</v>
      </c>
      <c r="CWG113">
        <v>378</v>
      </c>
      <c r="CWH113" t="s">
        <v>31</v>
      </c>
      <c r="CWI113">
        <v>200</v>
      </c>
      <c r="CWJ113">
        <v>1.51</v>
      </c>
      <c r="CWK113">
        <v>1.21</v>
      </c>
      <c r="CWL113">
        <v>17.05</v>
      </c>
      <c r="CWM113">
        <v>85.44</v>
      </c>
      <c r="CWN113">
        <v>0.28000000000000003</v>
      </c>
      <c r="CWO113">
        <v>378</v>
      </c>
      <c r="CWP113" t="s">
        <v>31</v>
      </c>
      <c r="CWQ113">
        <v>200</v>
      </c>
      <c r="CWR113">
        <v>1.51</v>
      </c>
      <c r="CWS113">
        <v>1.21</v>
      </c>
      <c r="CWT113">
        <v>17.05</v>
      </c>
      <c r="CWU113">
        <v>85.44</v>
      </c>
      <c r="CWV113">
        <v>0.28000000000000003</v>
      </c>
      <c r="CWW113">
        <v>378</v>
      </c>
      <c r="CWX113" t="s">
        <v>31</v>
      </c>
      <c r="CWY113">
        <v>200</v>
      </c>
      <c r="CWZ113">
        <v>1.51</v>
      </c>
      <c r="CXA113">
        <v>1.21</v>
      </c>
      <c r="CXB113">
        <v>17.05</v>
      </c>
      <c r="CXC113">
        <v>85.44</v>
      </c>
      <c r="CXD113">
        <v>0.28000000000000003</v>
      </c>
      <c r="CXE113">
        <v>378</v>
      </c>
      <c r="CXF113" t="s">
        <v>31</v>
      </c>
      <c r="CXG113">
        <v>200</v>
      </c>
      <c r="CXH113">
        <v>1.51</v>
      </c>
      <c r="CXI113">
        <v>1.21</v>
      </c>
      <c r="CXJ113">
        <v>17.05</v>
      </c>
      <c r="CXK113">
        <v>85.44</v>
      </c>
      <c r="CXL113">
        <v>0.28000000000000003</v>
      </c>
      <c r="CXM113">
        <v>378</v>
      </c>
      <c r="CXN113" t="s">
        <v>31</v>
      </c>
      <c r="CXO113">
        <v>200</v>
      </c>
      <c r="CXP113">
        <v>1.51</v>
      </c>
      <c r="CXQ113">
        <v>1.21</v>
      </c>
      <c r="CXR113">
        <v>17.05</v>
      </c>
      <c r="CXS113">
        <v>85.44</v>
      </c>
      <c r="CXT113">
        <v>0.28000000000000003</v>
      </c>
      <c r="CXU113">
        <v>378</v>
      </c>
      <c r="CXV113" t="s">
        <v>31</v>
      </c>
      <c r="CXW113">
        <v>200</v>
      </c>
      <c r="CXX113">
        <v>1.51</v>
      </c>
      <c r="CXY113">
        <v>1.21</v>
      </c>
      <c r="CXZ113">
        <v>17.05</v>
      </c>
      <c r="CYA113">
        <v>85.44</v>
      </c>
      <c r="CYB113">
        <v>0.28000000000000003</v>
      </c>
      <c r="CYC113">
        <v>378</v>
      </c>
      <c r="CYD113" t="s">
        <v>31</v>
      </c>
      <c r="CYE113">
        <v>200</v>
      </c>
      <c r="CYF113">
        <v>1.51</v>
      </c>
      <c r="CYG113">
        <v>1.21</v>
      </c>
      <c r="CYH113">
        <v>17.05</v>
      </c>
      <c r="CYI113">
        <v>85.44</v>
      </c>
      <c r="CYJ113">
        <v>0.28000000000000003</v>
      </c>
      <c r="CYK113">
        <v>378</v>
      </c>
      <c r="CYL113" t="s">
        <v>31</v>
      </c>
      <c r="CYM113">
        <v>200</v>
      </c>
      <c r="CYN113">
        <v>1.51</v>
      </c>
      <c r="CYO113">
        <v>1.21</v>
      </c>
      <c r="CYP113">
        <v>17.05</v>
      </c>
      <c r="CYQ113">
        <v>85.44</v>
      </c>
      <c r="CYR113">
        <v>0.28000000000000003</v>
      </c>
      <c r="CYS113">
        <v>378</v>
      </c>
      <c r="CYT113" t="s">
        <v>31</v>
      </c>
      <c r="CYU113">
        <v>200</v>
      </c>
      <c r="CYV113">
        <v>1.51</v>
      </c>
      <c r="CYW113">
        <v>1.21</v>
      </c>
      <c r="CYX113">
        <v>17.05</v>
      </c>
      <c r="CYY113">
        <v>85.44</v>
      </c>
      <c r="CYZ113">
        <v>0.28000000000000003</v>
      </c>
      <c r="CZA113">
        <v>378</v>
      </c>
      <c r="CZB113" t="s">
        <v>31</v>
      </c>
      <c r="CZC113">
        <v>200</v>
      </c>
      <c r="CZD113">
        <v>1.51</v>
      </c>
      <c r="CZE113">
        <v>1.21</v>
      </c>
      <c r="CZF113">
        <v>17.05</v>
      </c>
      <c r="CZG113">
        <v>85.44</v>
      </c>
      <c r="CZH113">
        <v>0.28000000000000003</v>
      </c>
      <c r="CZI113">
        <v>378</v>
      </c>
      <c r="CZJ113" t="s">
        <v>31</v>
      </c>
      <c r="CZK113">
        <v>200</v>
      </c>
      <c r="CZL113">
        <v>1.51</v>
      </c>
      <c r="CZM113">
        <v>1.21</v>
      </c>
      <c r="CZN113">
        <v>17.05</v>
      </c>
      <c r="CZO113">
        <v>85.44</v>
      </c>
      <c r="CZP113">
        <v>0.28000000000000003</v>
      </c>
      <c r="CZQ113">
        <v>378</v>
      </c>
      <c r="CZR113" t="s">
        <v>31</v>
      </c>
      <c r="CZS113">
        <v>200</v>
      </c>
      <c r="CZT113">
        <v>1.51</v>
      </c>
      <c r="CZU113">
        <v>1.21</v>
      </c>
      <c r="CZV113">
        <v>17.05</v>
      </c>
      <c r="CZW113">
        <v>85.44</v>
      </c>
      <c r="CZX113">
        <v>0.28000000000000003</v>
      </c>
      <c r="CZY113">
        <v>378</v>
      </c>
      <c r="CZZ113" t="s">
        <v>31</v>
      </c>
      <c r="DAA113">
        <v>200</v>
      </c>
      <c r="DAB113">
        <v>1.51</v>
      </c>
      <c r="DAC113">
        <v>1.21</v>
      </c>
      <c r="DAD113">
        <v>17.05</v>
      </c>
      <c r="DAE113">
        <v>85.44</v>
      </c>
      <c r="DAF113">
        <v>0.28000000000000003</v>
      </c>
      <c r="DAG113">
        <v>378</v>
      </c>
      <c r="DAH113" t="s">
        <v>31</v>
      </c>
      <c r="DAI113">
        <v>200</v>
      </c>
      <c r="DAJ113">
        <v>1.51</v>
      </c>
      <c r="DAK113">
        <v>1.21</v>
      </c>
      <c r="DAL113">
        <v>17.05</v>
      </c>
      <c r="DAM113">
        <v>85.44</v>
      </c>
      <c r="DAN113">
        <v>0.28000000000000003</v>
      </c>
      <c r="DAO113">
        <v>378</v>
      </c>
      <c r="DAP113" t="s">
        <v>31</v>
      </c>
      <c r="DAQ113">
        <v>200</v>
      </c>
      <c r="DAR113">
        <v>1.51</v>
      </c>
      <c r="DAS113">
        <v>1.21</v>
      </c>
      <c r="DAT113">
        <v>17.05</v>
      </c>
      <c r="DAU113">
        <v>85.44</v>
      </c>
      <c r="DAV113">
        <v>0.28000000000000003</v>
      </c>
      <c r="DAW113">
        <v>378</v>
      </c>
      <c r="DAX113" t="s">
        <v>31</v>
      </c>
      <c r="DAY113">
        <v>200</v>
      </c>
      <c r="DAZ113">
        <v>1.51</v>
      </c>
      <c r="DBA113">
        <v>1.21</v>
      </c>
      <c r="DBB113">
        <v>17.05</v>
      </c>
      <c r="DBC113">
        <v>85.44</v>
      </c>
      <c r="DBD113">
        <v>0.28000000000000003</v>
      </c>
      <c r="DBE113">
        <v>378</v>
      </c>
      <c r="DBF113" t="s">
        <v>31</v>
      </c>
      <c r="DBG113">
        <v>200</v>
      </c>
      <c r="DBH113">
        <v>1.51</v>
      </c>
      <c r="DBI113">
        <v>1.21</v>
      </c>
      <c r="DBJ113">
        <v>17.05</v>
      </c>
      <c r="DBK113">
        <v>85.44</v>
      </c>
      <c r="DBL113">
        <v>0.28000000000000003</v>
      </c>
      <c r="DBM113">
        <v>378</v>
      </c>
      <c r="DBN113" t="s">
        <v>31</v>
      </c>
      <c r="DBO113">
        <v>200</v>
      </c>
      <c r="DBP113">
        <v>1.51</v>
      </c>
      <c r="DBQ113">
        <v>1.21</v>
      </c>
      <c r="DBR113">
        <v>17.05</v>
      </c>
      <c r="DBS113">
        <v>85.44</v>
      </c>
      <c r="DBT113">
        <v>0.28000000000000003</v>
      </c>
      <c r="DBU113">
        <v>378</v>
      </c>
      <c r="DBV113" t="s">
        <v>31</v>
      </c>
      <c r="DBW113">
        <v>200</v>
      </c>
      <c r="DBX113">
        <v>1.51</v>
      </c>
      <c r="DBY113">
        <v>1.21</v>
      </c>
      <c r="DBZ113">
        <v>17.05</v>
      </c>
      <c r="DCA113">
        <v>85.44</v>
      </c>
      <c r="DCB113">
        <v>0.28000000000000003</v>
      </c>
      <c r="DCC113">
        <v>378</v>
      </c>
      <c r="DCD113" t="s">
        <v>31</v>
      </c>
      <c r="DCE113">
        <v>200</v>
      </c>
      <c r="DCF113">
        <v>1.51</v>
      </c>
      <c r="DCG113">
        <v>1.21</v>
      </c>
      <c r="DCH113">
        <v>17.05</v>
      </c>
      <c r="DCI113">
        <v>85.44</v>
      </c>
      <c r="DCJ113">
        <v>0.28000000000000003</v>
      </c>
      <c r="DCK113">
        <v>378</v>
      </c>
      <c r="DCL113" t="s">
        <v>31</v>
      </c>
      <c r="DCM113">
        <v>200</v>
      </c>
      <c r="DCN113">
        <v>1.51</v>
      </c>
      <c r="DCO113">
        <v>1.21</v>
      </c>
      <c r="DCP113">
        <v>17.05</v>
      </c>
      <c r="DCQ113">
        <v>85.44</v>
      </c>
      <c r="DCR113">
        <v>0.28000000000000003</v>
      </c>
      <c r="DCS113">
        <v>378</v>
      </c>
      <c r="DCT113" t="s">
        <v>31</v>
      </c>
      <c r="DCU113">
        <v>200</v>
      </c>
      <c r="DCV113">
        <v>1.51</v>
      </c>
      <c r="DCW113">
        <v>1.21</v>
      </c>
      <c r="DCX113">
        <v>17.05</v>
      </c>
      <c r="DCY113">
        <v>85.44</v>
      </c>
      <c r="DCZ113">
        <v>0.28000000000000003</v>
      </c>
      <c r="DDA113">
        <v>378</v>
      </c>
      <c r="DDB113" t="s">
        <v>31</v>
      </c>
      <c r="DDC113">
        <v>200</v>
      </c>
      <c r="DDD113">
        <v>1.51</v>
      </c>
      <c r="DDE113">
        <v>1.21</v>
      </c>
      <c r="DDF113">
        <v>17.05</v>
      </c>
      <c r="DDG113">
        <v>85.44</v>
      </c>
      <c r="DDH113">
        <v>0.28000000000000003</v>
      </c>
      <c r="DDI113">
        <v>378</v>
      </c>
      <c r="DDJ113" t="s">
        <v>31</v>
      </c>
      <c r="DDK113">
        <v>200</v>
      </c>
      <c r="DDL113">
        <v>1.51</v>
      </c>
      <c r="DDM113">
        <v>1.21</v>
      </c>
      <c r="DDN113">
        <v>17.05</v>
      </c>
      <c r="DDO113">
        <v>85.44</v>
      </c>
      <c r="DDP113">
        <v>0.28000000000000003</v>
      </c>
      <c r="DDQ113">
        <v>378</v>
      </c>
      <c r="DDR113" t="s">
        <v>31</v>
      </c>
      <c r="DDS113">
        <v>200</v>
      </c>
      <c r="DDT113">
        <v>1.51</v>
      </c>
      <c r="DDU113">
        <v>1.21</v>
      </c>
      <c r="DDV113">
        <v>17.05</v>
      </c>
      <c r="DDW113">
        <v>85.44</v>
      </c>
      <c r="DDX113">
        <v>0.28000000000000003</v>
      </c>
      <c r="DDY113">
        <v>378</v>
      </c>
      <c r="DDZ113" t="s">
        <v>31</v>
      </c>
      <c r="DEA113">
        <v>200</v>
      </c>
      <c r="DEB113">
        <v>1.51</v>
      </c>
      <c r="DEC113">
        <v>1.21</v>
      </c>
      <c r="DED113">
        <v>17.05</v>
      </c>
      <c r="DEE113">
        <v>85.44</v>
      </c>
      <c r="DEF113">
        <v>0.28000000000000003</v>
      </c>
      <c r="DEG113">
        <v>378</v>
      </c>
      <c r="DEH113" t="s">
        <v>31</v>
      </c>
      <c r="DEI113">
        <v>200</v>
      </c>
      <c r="DEJ113">
        <v>1.51</v>
      </c>
      <c r="DEK113">
        <v>1.21</v>
      </c>
      <c r="DEL113">
        <v>17.05</v>
      </c>
      <c r="DEM113">
        <v>85.44</v>
      </c>
      <c r="DEN113">
        <v>0.28000000000000003</v>
      </c>
      <c r="DEO113">
        <v>378</v>
      </c>
      <c r="DEP113" t="s">
        <v>31</v>
      </c>
      <c r="DEQ113">
        <v>200</v>
      </c>
      <c r="DER113">
        <v>1.51</v>
      </c>
      <c r="DES113">
        <v>1.21</v>
      </c>
      <c r="DET113">
        <v>17.05</v>
      </c>
      <c r="DEU113">
        <v>85.44</v>
      </c>
      <c r="DEV113">
        <v>0.28000000000000003</v>
      </c>
      <c r="DEW113">
        <v>378</v>
      </c>
      <c r="DEX113" t="s">
        <v>31</v>
      </c>
      <c r="DEY113">
        <v>200</v>
      </c>
      <c r="DEZ113">
        <v>1.51</v>
      </c>
      <c r="DFA113">
        <v>1.21</v>
      </c>
      <c r="DFB113">
        <v>17.05</v>
      </c>
      <c r="DFC113">
        <v>85.44</v>
      </c>
      <c r="DFD113">
        <v>0.28000000000000003</v>
      </c>
      <c r="DFE113">
        <v>378</v>
      </c>
      <c r="DFF113" t="s">
        <v>31</v>
      </c>
      <c r="DFG113">
        <v>200</v>
      </c>
      <c r="DFH113">
        <v>1.51</v>
      </c>
      <c r="DFI113">
        <v>1.21</v>
      </c>
      <c r="DFJ113">
        <v>17.05</v>
      </c>
      <c r="DFK113">
        <v>85.44</v>
      </c>
      <c r="DFL113">
        <v>0.28000000000000003</v>
      </c>
      <c r="DFM113">
        <v>378</v>
      </c>
      <c r="DFN113" t="s">
        <v>31</v>
      </c>
      <c r="DFO113">
        <v>200</v>
      </c>
      <c r="DFP113">
        <v>1.51</v>
      </c>
      <c r="DFQ113">
        <v>1.21</v>
      </c>
      <c r="DFR113">
        <v>17.05</v>
      </c>
      <c r="DFS113">
        <v>85.44</v>
      </c>
      <c r="DFT113">
        <v>0.28000000000000003</v>
      </c>
      <c r="DFU113">
        <v>378</v>
      </c>
      <c r="DFV113" t="s">
        <v>31</v>
      </c>
      <c r="DFW113">
        <v>200</v>
      </c>
      <c r="DFX113">
        <v>1.51</v>
      </c>
      <c r="DFY113">
        <v>1.21</v>
      </c>
      <c r="DFZ113">
        <v>17.05</v>
      </c>
      <c r="DGA113">
        <v>85.44</v>
      </c>
      <c r="DGB113">
        <v>0.28000000000000003</v>
      </c>
      <c r="DGC113">
        <v>378</v>
      </c>
      <c r="DGD113" t="s">
        <v>31</v>
      </c>
      <c r="DGE113">
        <v>200</v>
      </c>
      <c r="DGF113">
        <v>1.51</v>
      </c>
      <c r="DGG113">
        <v>1.21</v>
      </c>
      <c r="DGH113">
        <v>17.05</v>
      </c>
      <c r="DGI113">
        <v>85.44</v>
      </c>
      <c r="DGJ113">
        <v>0.28000000000000003</v>
      </c>
      <c r="DGK113">
        <v>378</v>
      </c>
      <c r="DGL113" t="s">
        <v>31</v>
      </c>
      <c r="DGM113">
        <v>200</v>
      </c>
      <c r="DGN113">
        <v>1.51</v>
      </c>
      <c r="DGO113">
        <v>1.21</v>
      </c>
      <c r="DGP113">
        <v>17.05</v>
      </c>
      <c r="DGQ113">
        <v>85.44</v>
      </c>
      <c r="DGR113">
        <v>0.28000000000000003</v>
      </c>
      <c r="DGS113">
        <v>378</v>
      </c>
      <c r="DGT113" t="s">
        <v>31</v>
      </c>
      <c r="DGU113">
        <v>200</v>
      </c>
      <c r="DGV113">
        <v>1.51</v>
      </c>
      <c r="DGW113">
        <v>1.21</v>
      </c>
      <c r="DGX113">
        <v>17.05</v>
      </c>
      <c r="DGY113">
        <v>85.44</v>
      </c>
      <c r="DGZ113">
        <v>0.28000000000000003</v>
      </c>
      <c r="DHA113">
        <v>378</v>
      </c>
      <c r="DHB113" t="s">
        <v>31</v>
      </c>
      <c r="DHC113">
        <v>200</v>
      </c>
      <c r="DHD113">
        <v>1.51</v>
      </c>
      <c r="DHE113">
        <v>1.21</v>
      </c>
      <c r="DHF113">
        <v>17.05</v>
      </c>
      <c r="DHG113">
        <v>85.44</v>
      </c>
      <c r="DHH113">
        <v>0.28000000000000003</v>
      </c>
      <c r="DHI113">
        <v>378</v>
      </c>
      <c r="DHJ113" t="s">
        <v>31</v>
      </c>
      <c r="DHK113">
        <v>200</v>
      </c>
      <c r="DHL113">
        <v>1.51</v>
      </c>
      <c r="DHM113">
        <v>1.21</v>
      </c>
      <c r="DHN113">
        <v>17.05</v>
      </c>
      <c r="DHO113">
        <v>85.44</v>
      </c>
      <c r="DHP113">
        <v>0.28000000000000003</v>
      </c>
      <c r="DHQ113">
        <v>378</v>
      </c>
      <c r="DHR113" t="s">
        <v>31</v>
      </c>
      <c r="DHS113">
        <v>200</v>
      </c>
      <c r="DHT113">
        <v>1.51</v>
      </c>
      <c r="DHU113">
        <v>1.21</v>
      </c>
      <c r="DHV113">
        <v>17.05</v>
      </c>
      <c r="DHW113">
        <v>85.44</v>
      </c>
      <c r="DHX113">
        <v>0.28000000000000003</v>
      </c>
      <c r="DHY113">
        <v>378</v>
      </c>
      <c r="DHZ113" t="s">
        <v>31</v>
      </c>
      <c r="DIA113">
        <v>200</v>
      </c>
      <c r="DIB113">
        <v>1.51</v>
      </c>
      <c r="DIC113">
        <v>1.21</v>
      </c>
      <c r="DID113">
        <v>17.05</v>
      </c>
      <c r="DIE113">
        <v>85.44</v>
      </c>
      <c r="DIF113">
        <v>0.28000000000000003</v>
      </c>
      <c r="DIG113">
        <v>378</v>
      </c>
      <c r="DIH113" t="s">
        <v>31</v>
      </c>
      <c r="DII113">
        <v>200</v>
      </c>
      <c r="DIJ113">
        <v>1.51</v>
      </c>
      <c r="DIK113">
        <v>1.21</v>
      </c>
      <c r="DIL113">
        <v>17.05</v>
      </c>
      <c r="DIM113">
        <v>85.44</v>
      </c>
      <c r="DIN113">
        <v>0.28000000000000003</v>
      </c>
      <c r="DIO113">
        <v>378</v>
      </c>
      <c r="DIP113" t="s">
        <v>31</v>
      </c>
      <c r="DIQ113">
        <v>200</v>
      </c>
      <c r="DIR113">
        <v>1.51</v>
      </c>
      <c r="DIS113">
        <v>1.21</v>
      </c>
      <c r="DIT113">
        <v>17.05</v>
      </c>
      <c r="DIU113">
        <v>85.44</v>
      </c>
      <c r="DIV113">
        <v>0.28000000000000003</v>
      </c>
      <c r="DIW113">
        <v>378</v>
      </c>
      <c r="DIX113" t="s">
        <v>31</v>
      </c>
      <c r="DIY113">
        <v>200</v>
      </c>
      <c r="DIZ113">
        <v>1.51</v>
      </c>
      <c r="DJA113">
        <v>1.21</v>
      </c>
      <c r="DJB113">
        <v>17.05</v>
      </c>
      <c r="DJC113">
        <v>85.44</v>
      </c>
      <c r="DJD113">
        <v>0.28000000000000003</v>
      </c>
      <c r="DJE113">
        <v>378</v>
      </c>
      <c r="DJF113" t="s">
        <v>31</v>
      </c>
      <c r="DJG113">
        <v>200</v>
      </c>
      <c r="DJH113">
        <v>1.51</v>
      </c>
      <c r="DJI113">
        <v>1.21</v>
      </c>
      <c r="DJJ113">
        <v>17.05</v>
      </c>
      <c r="DJK113">
        <v>85.44</v>
      </c>
      <c r="DJL113">
        <v>0.28000000000000003</v>
      </c>
      <c r="DJM113">
        <v>378</v>
      </c>
      <c r="DJN113" t="s">
        <v>31</v>
      </c>
      <c r="DJO113">
        <v>200</v>
      </c>
      <c r="DJP113">
        <v>1.51</v>
      </c>
      <c r="DJQ113">
        <v>1.21</v>
      </c>
      <c r="DJR113">
        <v>17.05</v>
      </c>
      <c r="DJS113">
        <v>85.44</v>
      </c>
      <c r="DJT113">
        <v>0.28000000000000003</v>
      </c>
      <c r="DJU113">
        <v>378</v>
      </c>
      <c r="DJV113" t="s">
        <v>31</v>
      </c>
      <c r="DJW113">
        <v>200</v>
      </c>
      <c r="DJX113">
        <v>1.51</v>
      </c>
      <c r="DJY113">
        <v>1.21</v>
      </c>
      <c r="DJZ113">
        <v>17.05</v>
      </c>
      <c r="DKA113">
        <v>85.44</v>
      </c>
      <c r="DKB113">
        <v>0.28000000000000003</v>
      </c>
      <c r="DKC113">
        <v>378</v>
      </c>
      <c r="DKD113" t="s">
        <v>31</v>
      </c>
      <c r="DKE113">
        <v>200</v>
      </c>
      <c r="DKF113">
        <v>1.51</v>
      </c>
      <c r="DKG113">
        <v>1.21</v>
      </c>
      <c r="DKH113">
        <v>17.05</v>
      </c>
      <c r="DKI113">
        <v>85.44</v>
      </c>
      <c r="DKJ113">
        <v>0.28000000000000003</v>
      </c>
      <c r="DKK113">
        <v>378</v>
      </c>
      <c r="DKL113" t="s">
        <v>31</v>
      </c>
      <c r="DKM113">
        <v>200</v>
      </c>
      <c r="DKN113">
        <v>1.51</v>
      </c>
      <c r="DKO113">
        <v>1.21</v>
      </c>
      <c r="DKP113">
        <v>17.05</v>
      </c>
      <c r="DKQ113">
        <v>85.44</v>
      </c>
      <c r="DKR113">
        <v>0.28000000000000003</v>
      </c>
      <c r="DKS113">
        <v>378</v>
      </c>
      <c r="DKT113" t="s">
        <v>31</v>
      </c>
      <c r="DKU113">
        <v>200</v>
      </c>
      <c r="DKV113">
        <v>1.51</v>
      </c>
      <c r="DKW113">
        <v>1.21</v>
      </c>
      <c r="DKX113">
        <v>17.05</v>
      </c>
      <c r="DKY113">
        <v>85.44</v>
      </c>
      <c r="DKZ113">
        <v>0.28000000000000003</v>
      </c>
      <c r="DLA113">
        <v>378</v>
      </c>
      <c r="DLB113" t="s">
        <v>31</v>
      </c>
      <c r="DLC113">
        <v>200</v>
      </c>
      <c r="DLD113">
        <v>1.51</v>
      </c>
      <c r="DLE113">
        <v>1.21</v>
      </c>
      <c r="DLF113">
        <v>17.05</v>
      </c>
      <c r="DLG113">
        <v>85.44</v>
      </c>
      <c r="DLH113">
        <v>0.28000000000000003</v>
      </c>
      <c r="DLI113">
        <v>378</v>
      </c>
      <c r="DLJ113" t="s">
        <v>31</v>
      </c>
      <c r="DLK113">
        <v>200</v>
      </c>
      <c r="DLL113">
        <v>1.51</v>
      </c>
      <c r="DLM113">
        <v>1.21</v>
      </c>
      <c r="DLN113">
        <v>17.05</v>
      </c>
      <c r="DLO113">
        <v>85.44</v>
      </c>
      <c r="DLP113">
        <v>0.28000000000000003</v>
      </c>
      <c r="DLQ113">
        <v>378</v>
      </c>
      <c r="DLR113" t="s">
        <v>31</v>
      </c>
      <c r="DLS113">
        <v>200</v>
      </c>
      <c r="DLT113">
        <v>1.51</v>
      </c>
      <c r="DLU113">
        <v>1.21</v>
      </c>
      <c r="DLV113">
        <v>17.05</v>
      </c>
      <c r="DLW113">
        <v>85.44</v>
      </c>
      <c r="DLX113">
        <v>0.28000000000000003</v>
      </c>
      <c r="DLY113">
        <v>378</v>
      </c>
      <c r="DLZ113" t="s">
        <v>31</v>
      </c>
      <c r="DMA113">
        <v>200</v>
      </c>
      <c r="DMB113">
        <v>1.51</v>
      </c>
      <c r="DMC113">
        <v>1.21</v>
      </c>
      <c r="DMD113">
        <v>17.05</v>
      </c>
      <c r="DME113">
        <v>85.44</v>
      </c>
      <c r="DMF113">
        <v>0.28000000000000003</v>
      </c>
      <c r="DMG113">
        <v>378</v>
      </c>
      <c r="DMH113" t="s">
        <v>31</v>
      </c>
      <c r="DMI113">
        <v>200</v>
      </c>
      <c r="DMJ113">
        <v>1.51</v>
      </c>
      <c r="DMK113">
        <v>1.21</v>
      </c>
      <c r="DML113">
        <v>17.05</v>
      </c>
      <c r="DMM113">
        <v>85.44</v>
      </c>
      <c r="DMN113">
        <v>0.28000000000000003</v>
      </c>
      <c r="DMO113">
        <v>378</v>
      </c>
      <c r="DMP113" t="s">
        <v>31</v>
      </c>
      <c r="DMQ113">
        <v>200</v>
      </c>
      <c r="DMR113">
        <v>1.51</v>
      </c>
      <c r="DMS113">
        <v>1.21</v>
      </c>
      <c r="DMT113">
        <v>17.05</v>
      </c>
      <c r="DMU113">
        <v>85.44</v>
      </c>
      <c r="DMV113">
        <v>0.28000000000000003</v>
      </c>
      <c r="DMW113">
        <v>378</v>
      </c>
      <c r="DMX113" t="s">
        <v>31</v>
      </c>
      <c r="DMY113">
        <v>200</v>
      </c>
      <c r="DMZ113">
        <v>1.51</v>
      </c>
      <c r="DNA113">
        <v>1.21</v>
      </c>
      <c r="DNB113">
        <v>17.05</v>
      </c>
      <c r="DNC113">
        <v>85.44</v>
      </c>
      <c r="DND113">
        <v>0.28000000000000003</v>
      </c>
      <c r="DNE113">
        <v>378</v>
      </c>
      <c r="DNF113" t="s">
        <v>31</v>
      </c>
      <c r="DNG113">
        <v>200</v>
      </c>
      <c r="DNH113">
        <v>1.51</v>
      </c>
      <c r="DNI113">
        <v>1.21</v>
      </c>
      <c r="DNJ113">
        <v>17.05</v>
      </c>
      <c r="DNK113">
        <v>85.44</v>
      </c>
      <c r="DNL113">
        <v>0.28000000000000003</v>
      </c>
      <c r="DNM113">
        <v>378</v>
      </c>
      <c r="DNN113" t="s">
        <v>31</v>
      </c>
      <c r="DNO113">
        <v>200</v>
      </c>
      <c r="DNP113">
        <v>1.51</v>
      </c>
      <c r="DNQ113">
        <v>1.21</v>
      </c>
      <c r="DNR113">
        <v>17.05</v>
      </c>
      <c r="DNS113">
        <v>85.44</v>
      </c>
      <c r="DNT113">
        <v>0.28000000000000003</v>
      </c>
      <c r="DNU113">
        <v>378</v>
      </c>
      <c r="DNV113" t="s">
        <v>31</v>
      </c>
      <c r="DNW113">
        <v>200</v>
      </c>
      <c r="DNX113">
        <v>1.51</v>
      </c>
      <c r="DNY113">
        <v>1.21</v>
      </c>
      <c r="DNZ113">
        <v>17.05</v>
      </c>
      <c r="DOA113">
        <v>85.44</v>
      </c>
      <c r="DOB113">
        <v>0.28000000000000003</v>
      </c>
      <c r="DOC113">
        <v>378</v>
      </c>
      <c r="DOD113" t="s">
        <v>31</v>
      </c>
      <c r="DOE113">
        <v>200</v>
      </c>
      <c r="DOF113">
        <v>1.51</v>
      </c>
      <c r="DOG113">
        <v>1.21</v>
      </c>
      <c r="DOH113">
        <v>17.05</v>
      </c>
      <c r="DOI113">
        <v>85.44</v>
      </c>
      <c r="DOJ113">
        <v>0.28000000000000003</v>
      </c>
      <c r="DOK113">
        <v>378</v>
      </c>
      <c r="DOL113" t="s">
        <v>31</v>
      </c>
      <c r="DOM113">
        <v>200</v>
      </c>
      <c r="DON113">
        <v>1.51</v>
      </c>
      <c r="DOO113">
        <v>1.21</v>
      </c>
      <c r="DOP113">
        <v>17.05</v>
      </c>
      <c r="DOQ113">
        <v>85.44</v>
      </c>
      <c r="DOR113">
        <v>0.28000000000000003</v>
      </c>
      <c r="DOS113">
        <v>378</v>
      </c>
      <c r="DOT113" t="s">
        <v>31</v>
      </c>
      <c r="DOU113">
        <v>200</v>
      </c>
      <c r="DOV113">
        <v>1.51</v>
      </c>
      <c r="DOW113">
        <v>1.21</v>
      </c>
      <c r="DOX113">
        <v>17.05</v>
      </c>
      <c r="DOY113">
        <v>85.44</v>
      </c>
      <c r="DOZ113">
        <v>0.28000000000000003</v>
      </c>
      <c r="DPA113">
        <v>378</v>
      </c>
      <c r="DPB113" t="s">
        <v>31</v>
      </c>
      <c r="DPC113">
        <v>200</v>
      </c>
      <c r="DPD113">
        <v>1.51</v>
      </c>
      <c r="DPE113">
        <v>1.21</v>
      </c>
      <c r="DPF113">
        <v>17.05</v>
      </c>
      <c r="DPG113">
        <v>85.44</v>
      </c>
      <c r="DPH113">
        <v>0.28000000000000003</v>
      </c>
      <c r="DPI113">
        <v>378</v>
      </c>
      <c r="DPJ113" t="s">
        <v>31</v>
      </c>
      <c r="DPK113">
        <v>200</v>
      </c>
      <c r="DPL113">
        <v>1.51</v>
      </c>
      <c r="DPM113">
        <v>1.21</v>
      </c>
      <c r="DPN113">
        <v>17.05</v>
      </c>
      <c r="DPO113">
        <v>85.44</v>
      </c>
      <c r="DPP113">
        <v>0.28000000000000003</v>
      </c>
      <c r="DPQ113">
        <v>378</v>
      </c>
      <c r="DPR113" t="s">
        <v>31</v>
      </c>
      <c r="DPS113">
        <v>200</v>
      </c>
      <c r="DPT113">
        <v>1.51</v>
      </c>
      <c r="DPU113">
        <v>1.21</v>
      </c>
      <c r="DPV113">
        <v>17.05</v>
      </c>
      <c r="DPW113">
        <v>85.44</v>
      </c>
      <c r="DPX113">
        <v>0.28000000000000003</v>
      </c>
      <c r="DPY113">
        <v>378</v>
      </c>
      <c r="DPZ113" t="s">
        <v>31</v>
      </c>
      <c r="DQA113">
        <v>200</v>
      </c>
      <c r="DQB113">
        <v>1.51</v>
      </c>
      <c r="DQC113">
        <v>1.21</v>
      </c>
      <c r="DQD113">
        <v>17.05</v>
      </c>
      <c r="DQE113">
        <v>85.44</v>
      </c>
      <c r="DQF113">
        <v>0.28000000000000003</v>
      </c>
      <c r="DQG113">
        <v>378</v>
      </c>
      <c r="DQH113" t="s">
        <v>31</v>
      </c>
      <c r="DQI113">
        <v>200</v>
      </c>
      <c r="DQJ113">
        <v>1.51</v>
      </c>
      <c r="DQK113">
        <v>1.21</v>
      </c>
      <c r="DQL113">
        <v>17.05</v>
      </c>
      <c r="DQM113">
        <v>85.44</v>
      </c>
      <c r="DQN113">
        <v>0.28000000000000003</v>
      </c>
      <c r="DQO113">
        <v>378</v>
      </c>
      <c r="DQP113" t="s">
        <v>31</v>
      </c>
      <c r="DQQ113">
        <v>200</v>
      </c>
      <c r="DQR113">
        <v>1.51</v>
      </c>
      <c r="DQS113">
        <v>1.21</v>
      </c>
      <c r="DQT113">
        <v>17.05</v>
      </c>
      <c r="DQU113">
        <v>85.44</v>
      </c>
      <c r="DQV113">
        <v>0.28000000000000003</v>
      </c>
      <c r="DQW113">
        <v>378</v>
      </c>
      <c r="DQX113" t="s">
        <v>31</v>
      </c>
      <c r="DQY113">
        <v>200</v>
      </c>
      <c r="DQZ113">
        <v>1.51</v>
      </c>
      <c r="DRA113">
        <v>1.21</v>
      </c>
      <c r="DRB113">
        <v>17.05</v>
      </c>
      <c r="DRC113">
        <v>85.44</v>
      </c>
      <c r="DRD113">
        <v>0.28000000000000003</v>
      </c>
      <c r="DRE113">
        <v>378</v>
      </c>
      <c r="DRF113" t="s">
        <v>31</v>
      </c>
      <c r="DRG113">
        <v>200</v>
      </c>
      <c r="DRH113">
        <v>1.51</v>
      </c>
      <c r="DRI113">
        <v>1.21</v>
      </c>
      <c r="DRJ113">
        <v>17.05</v>
      </c>
      <c r="DRK113">
        <v>85.44</v>
      </c>
      <c r="DRL113">
        <v>0.28000000000000003</v>
      </c>
      <c r="DRM113">
        <v>378</v>
      </c>
      <c r="DRN113" t="s">
        <v>31</v>
      </c>
      <c r="DRO113">
        <v>200</v>
      </c>
      <c r="DRP113">
        <v>1.51</v>
      </c>
      <c r="DRQ113">
        <v>1.21</v>
      </c>
      <c r="DRR113">
        <v>17.05</v>
      </c>
      <c r="DRS113">
        <v>85.44</v>
      </c>
      <c r="DRT113">
        <v>0.28000000000000003</v>
      </c>
      <c r="DRU113">
        <v>378</v>
      </c>
      <c r="DRV113" t="s">
        <v>31</v>
      </c>
      <c r="DRW113">
        <v>200</v>
      </c>
      <c r="DRX113">
        <v>1.51</v>
      </c>
      <c r="DRY113">
        <v>1.21</v>
      </c>
      <c r="DRZ113">
        <v>17.05</v>
      </c>
      <c r="DSA113">
        <v>85.44</v>
      </c>
      <c r="DSB113">
        <v>0.28000000000000003</v>
      </c>
      <c r="DSC113">
        <v>378</v>
      </c>
      <c r="DSD113" t="s">
        <v>31</v>
      </c>
      <c r="DSE113">
        <v>200</v>
      </c>
      <c r="DSF113">
        <v>1.51</v>
      </c>
      <c r="DSG113">
        <v>1.21</v>
      </c>
      <c r="DSH113">
        <v>17.05</v>
      </c>
      <c r="DSI113">
        <v>85.44</v>
      </c>
      <c r="DSJ113">
        <v>0.28000000000000003</v>
      </c>
      <c r="DSK113">
        <v>378</v>
      </c>
      <c r="DSL113" t="s">
        <v>31</v>
      </c>
      <c r="DSM113">
        <v>200</v>
      </c>
      <c r="DSN113">
        <v>1.51</v>
      </c>
      <c r="DSO113">
        <v>1.21</v>
      </c>
      <c r="DSP113">
        <v>17.05</v>
      </c>
      <c r="DSQ113">
        <v>85.44</v>
      </c>
      <c r="DSR113">
        <v>0.28000000000000003</v>
      </c>
      <c r="DSS113">
        <v>378</v>
      </c>
      <c r="DST113" t="s">
        <v>31</v>
      </c>
      <c r="DSU113">
        <v>200</v>
      </c>
      <c r="DSV113">
        <v>1.51</v>
      </c>
      <c r="DSW113">
        <v>1.21</v>
      </c>
      <c r="DSX113">
        <v>17.05</v>
      </c>
      <c r="DSY113">
        <v>85.44</v>
      </c>
      <c r="DSZ113">
        <v>0.28000000000000003</v>
      </c>
      <c r="DTA113">
        <v>378</v>
      </c>
      <c r="DTB113" t="s">
        <v>31</v>
      </c>
      <c r="DTC113">
        <v>200</v>
      </c>
      <c r="DTD113">
        <v>1.51</v>
      </c>
      <c r="DTE113">
        <v>1.21</v>
      </c>
      <c r="DTF113">
        <v>17.05</v>
      </c>
      <c r="DTG113">
        <v>85.44</v>
      </c>
      <c r="DTH113">
        <v>0.28000000000000003</v>
      </c>
      <c r="DTI113">
        <v>378</v>
      </c>
      <c r="DTJ113" t="s">
        <v>31</v>
      </c>
      <c r="DTK113">
        <v>200</v>
      </c>
      <c r="DTL113">
        <v>1.51</v>
      </c>
      <c r="DTM113">
        <v>1.21</v>
      </c>
      <c r="DTN113">
        <v>17.05</v>
      </c>
      <c r="DTO113">
        <v>85.44</v>
      </c>
      <c r="DTP113">
        <v>0.28000000000000003</v>
      </c>
      <c r="DTQ113">
        <v>378</v>
      </c>
      <c r="DTR113" t="s">
        <v>31</v>
      </c>
      <c r="DTS113">
        <v>200</v>
      </c>
      <c r="DTT113">
        <v>1.51</v>
      </c>
      <c r="DTU113">
        <v>1.21</v>
      </c>
      <c r="DTV113">
        <v>17.05</v>
      </c>
      <c r="DTW113">
        <v>85.44</v>
      </c>
      <c r="DTX113">
        <v>0.28000000000000003</v>
      </c>
      <c r="DTY113">
        <v>378</v>
      </c>
      <c r="DTZ113" t="s">
        <v>31</v>
      </c>
      <c r="DUA113">
        <v>200</v>
      </c>
      <c r="DUB113">
        <v>1.51</v>
      </c>
      <c r="DUC113">
        <v>1.21</v>
      </c>
      <c r="DUD113">
        <v>17.05</v>
      </c>
      <c r="DUE113">
        <v>85.44</v>
      </c>
      <c r="DUF113">
        <v>0.28000000000000003</v>
      </c>
      <c r="DUG113">
        <v>378</v>
      </c>
      <c r="DUH113" t="s">
        <v>31</v>
      </c>
      <c r="DUI113">
        <v>200</v>
      </c>
      <c r="DUJ113">
        <v>1.51</v>
      </c>
      <c r="DUK113">
        <v>1.21</v>
      </c>
      <c r="DUL113">
        <v>17.05</v>
      </c>
      <c r="DUM113">
        <v>85.44</v>
      </c>
      <c r="DUN113">
        <v>0.28000000000000003</v>
      </c>
      <c r="DUO113">
        <v>378</v>
      </c>
      <c r="DUP113" t="s">
        <v>31</v>
      </c>
      <c r="DUQ113">
        <v>200</v>
      </c>
      <c r="DUR113">
        <v>1.51</v>
      </c>
      <c r="DUS113">
        <v>1.21</v>
      </c>
      <c r="DUT113">
        <v>17.05</v>
      </c>
      <c r="DUU113">
        <v>85.44</v>
      </c>
      <c r="DUV113">
        <v>0.28000000000000003</v>
      </c>
      <c r="DUW113">
        <v>378</v>
      </c>
      <c r="DUX113" t="s">
        <v>31</v>
      </c>
      <c r="DUY113">
        <v>200</v>
      </c>
      <c r="DUZ113">
        <v>1.51</v>
      </c>
      <c r="DVA113">
        <v>1.21</v>
      </c>
      <c r="DVB113">
        <v>17.05</v>
      </c>
      <c r="DVC113">
        <v>85.44</v>
      </c>
      <c r="DVD113">
        <v>0.28000000000000003</v>
      </c>
      <c r="DVE113">
        <v>378</v>
      </c>
      <c r="DVF113" t="s">
        <v>31</v>
      </c>
      <c r="DVG113">
        <v>200</v>
      </c>
      <c r="DVH113">
        <v>1.51</v>
      </c>
      <c r="DVI113">
        <v>1.21</v>
      </c>
      <c r="DVJ113">
        <v>17.05</v>
      </c>
      <c r="DVK113">
        <v>85.44</v>
      </c>
      <c r="DVL113">
        <v>0.28000000000000003</v>
      </c>
      <c r="DVM113">
        <v>378</v>
      </c>
      <c r="DVN113" t="s">
        <v>31</v>
      </c>
      <c r="DVO113">
        <v>200</v>
      </c>
      <c r="DVP113">
        <v>1.51</v>
      </c>
      <c r="DVQ113">
        <v>1.21</v>
      </c>
      <c r="DVR113">
        <v>17.05</v>
      </c>
      <c r="DVS113">
        <v>85.44</v>
      </c>
      <c r="DVT113">
        <v>0.28000000000000003</v>
      </c>
      <c r="DVU113">
        <v>378</v>
      </c>
      <c r="DVV113" t="s">
        <v>31</v>
      </c>
      <c r="DVW113">
        <v>200</v>
      </c>
      <c r="DVX113">
        <v>1.51</v>
      </c>
      <c r="DVY113">
        <v>1.21</v>
      </c>
      <c r="DVZ113">
        <v>17.05</v>
      </c>
      <c r="DWA113">
        <v>85.44</v>
      </c>
      <c r="DWB113">
        <v>0.28000000000000003</v>
      </c>
      <c r="DWC113">
        <v>378</v>
      </c>
      <c r="DWD113" t="s">
        <v>31</v>
      </c>
      <c r="DWE113">
        <v>200</v>
      </c>
      <c r="DWF113">
        <v>1.51</v>
      </c>
      <c r="DWG113">
        <v>1.21</v>
      </c>
      <c r="DWH113">
        <v>17.05</v>
      </c>
      <c r="DWI113">
        <v>85.44</v>
      </c>
      <c r="DWJ113">
        <v>0.28000000000000003</v>
      </c>
      <c r="DWK113">
        <v>378</v>
      </c>
      <c r="DWL113" t="s">
        <v>31</v>
      </c>
      <c r="DWM113">
        <v>200</v>
      </c>
      <c r="DWN113">
        <v>1.51</v>
      </c>
      <c r="DWO113">
        <v>1.21</v>
      </c>
      <c r="DWP113">
        <v>17.05</v>
      </c>
      <c r="DWQ113">
        <v>85.44</v>
      </c>
      <c r="DWR113">
        <v>0.28000000000000003</v>
      </c>
      <c r="DWS113">
        <v>378</v>
      </c>
      <c r="DWT113" t="s">
        <v>31</v>
      </c>
      <c r="DWU113">
        <v>200</v>
      </c>
      <c r="DWV113">
        <v>1.51</v>
      </c>
      <c r="DWW113">
        <v>1.21</v>
      </c>
      <c r="DWX113">
        <v>17.05</v>
      </c>
      <c r="DWY113">
        <v>85.44</v>
      </c>
      <c r="DWZ113">
        <v>0.28000000000000003</v>
      </c>
      <c r="DXA113">
        <v>378</v>
      </c>
      <c r="DXB113" t="s">
        <v>31</v>
      </c>
      <c r="DXC113">
        <v>200</v>
      </c>
      <c r="DXD113">
        <v>1.51</v>
      </c>
      <c r="DXE113">
        <v>1.21</v>
      </c>
      <c r="DXF113">
        <v>17.05</v>
      </c>
      <c r="DXG113">
        <v>85.44</v>
      </c>
      <c r="DXH113">
        <v>0.28000000000000003</v>
      </c>
      <c r="DXI113">
        <v>378</v>
      </c>
      <c r="DXJ113" t="s">
        <v>31</v>
      </c>
      <c r="DXK113">
        <v>200</v>
      </c>
      <c r="DXL113">
        <v>1.51</v>
      </c>
      <c r="DXM113">
        <v>1.21</v>
      </c>
      <c r="DXN113">
        <v>17.05</v>
      </c>
      <c r="DXO113">
        <v>85.44</v>
      </c>
      <c r="DXP113">
        <v>0.28000000000000003</v>
      </c>
      <c r="DXQ113">
        <v>378</v>
      </c>
      <c r="DXR113" t="s">
        <v>31</v>
      </c>
      <c r="DXS113">
        <v>200</v>
      </c>
      <c r="DXT113">
        <v>1.51</v>
      </c>
      <c r="DXU113">
        <v>1.21</v>
      </c>
      <c r="DXV113">
        <v>17.05</v>
      </c>
      <c r="DXW113">
        <v>85.44</v>
      </c>
      <c r="DXX113">
        <v>0.28000000000000003</v>
      </c>
      <c r="DXY113">
        <v>378</v>
      </c>
      <c r="DXZ113" t="s">
        <v>31</v>
      </c>
      <c r="DYA113">
        <v>200</v>
      </c>
      <c r="DYB113">
        <v>1.51</v>
      </c>
      <c r="DYC113">
        <v>1.21</v>
      </c>
      <c r="DYD113">
        <v>17.05</v>
      </c>
      <c r="DYE113">
        <v>85.44</v>
      </c>
      <c r="DYF113">
        <v>0.28000000000000003</v>
      </c>
      <c r="DYG113">
        <v>378</v>
      </c>
      <c r="DYH113" t="s">
        <v>31</v>
      </c>
      <c r="DYI113">
        <v>200</v>
      </c>
      <c r="DYJ113">
        <v>1.51</v>
      </c>
      <c r="DYK113">
        <v>1.21</v>
      </c>
      <c r="DYL113">
        <v>17.05</v>
      </c>
      <c r="DYM113">
        <v>85.44</v>
      </c>
      <c r="DYN113">
        <v>0.28000000000000003</v>
      </c>
      <c r="DYO113">
        <v>378</v>
      </c>
      <c r="DYP113" t="s">
        <v>31</v>
      </c>
      <c r="DYQ113">
        <v>200</v>
      </c>
      <c r="DYR113">
        <v>1.51</v>
      </c>
      <c r="DYS113">
        <v>1.21</v>
      </c>
      <c r="DYT113">
        <v>17.05</v>
      </c>
      <c r="DYU113">
        <v>85.44</v>
      </c>
      <c r="DYV113">
        <v>0.28000000000000003</v>
      </c>
      <c r="DYW113">
        <v>378</v>
      </c>
      <c r="DYX113" t="s">
        <v>31</v>
      </c>
      <c r="DYY113">
        <v>200</v>
      </c>
      <c r="DYZ113">
        <v>1.51</v>
      </c>
      <c r="DZA113">
        <v>1.21</v>
      </c>
      <c r="DZB113">
        <v>17.05</v>
      </c>
      <c r="DZC113">
        <v>85.44</v>
      </c>
      <c r="DZD113">
        <v>0.28000000000000003</v>
      </c>
      <c r="DZE113">
        <v>378</v>
      </c>
      <c r="DZF113" t="s">
        <v>31</v>
      </c>
      <c r="DZG113">
        <v>200</v>
      </c>
      <c r="DZH113">
        <v>1.51</v>
      </c>
      <c r="DZI113">
        <v>1.21</v>
      </c>
      <c r="DZJ113">
        <v>17.05</v>
      </c>
      <c r="DZK113">
        <v>85.44</v>
      </c>
      <c r="DZL113">
        <v>0.28000000000000003</v>
      </c>
      <c r="DZM113">
        <v>378</v>
      </c>
      <c r="DZN113" t="s">
        <v>31</v>
      </c>
      <c r="DZO113">
        <v>200</v>
      </c>
      <c r="DZP113">
        <v>1.51</v>
      </c>
      <c r="DZQ113">
        <v>1.21</v>
      </c>
      <c r="DZR113">
        <v>17.05</v>
      </c>
      <c r="DZS113">
        <v>85.44</v>
      </c>
      <c r="DZT113">
        <v>0.28000000000000003</v>
      </c>
      <c r="DZU113">
        <v>378</v>
      </c>
      <c r="DZV113" t="s">
        <v>31</v>
      </c>
      <c r="DZW113">
        <v>200</v>
      </c>
      <c r="DZX113">
        <v>1.51</v>
      </c>
      <c r="DZY113">
        <v>1.21</v>
      </c>
      <c r="DZZ113">
        <v>17.05</v>
      </c>
      <c r="EAA113">
        <v>85.44</v>
      </c>
      <c r="EAB113">
        <v>0.28000000000000003</v>
      </c>
      <c r="EAC113">
        <v>378</v>
      </c>
      <c r="EAD113" t="s">
        <v>31</v>
      </c>
      <c r="EAE113">
        <v>200</v>
      </c>
      <c r="EAF113">
        <v>1.51</v>
      </c>
      <c r="EAG113">
        <v>1.21</v>
      </c>
      <c r="EAH113">
        <v>17.05</v>
      </c>
      <c r="EAI113">
        <v>85.44</v>
      </c>
      <c r="EAJ113">
        <v>0.28000000000000003</v>
      </c>
      <c r="EAK113">
        <v>378</v>
      </c>
      <c r="EAL113" t="s">
        <v>31</v>
      </c>
      <c r="EAM113">
        <v>200</v>
      </c>
      <c r="EAN113">
        <v>1.51</v>
      </c>
      <c r="EAO113">
        <v>1.21</v>
      </c>
      <c r="EAP113">
        <v>17.05</v>
      </c>
      <c r="EAQ113">
        <v>85.44</v>
      </c>
      <c r="EAR113">
        <v>0.28000000000000003</v>
      </c>
      <c r="EAS113">
        <v>378</v>
      </c>
      <c r="EAT113" t="s">
        <v>31</v>
      </c>
      <c r="EAU113">
        <v>200</v>
      </c>
      <c r="EAV113">
        <v>1.51</v>
      </c>
      <c r="EAW113">
        <v>1.21</v>
      </c>
      <c r="EAX113">
        <v>17.05</v>
      </c>
      <c r="EAY113">
        <v>85.44</v>
      </c>
      <c r="EAZ113">
        <v>0.28000000000000003</v>
      </c>
      <c r="EBA113">
        <v>378</v>
      </c>
      <c r="EBB113" t="s">
        <v>31</v>
      </c>
      <c r="EBC113">
        <v>200</v>
      </c>
      <c r="EBD113">
        <v>1.51</v>
      </c>
      <c r="EBE113">
        <v>1.21</v>
      </c>
      <c r="EBF113">
        <v>17.05</v>
      </c>
      <c r="EBG113">
        <v>85.44</v>
      </c>
      <c r="EBH113">
        <v>0.28000000000000003</v>
      </c>
      <c r="EBI113">
        <v>378</v>
      </c>
      <c r="EBJ113" t="s">
        <v>31</v>
      </c>
      <c r="EBK113">
        <v>200</v>
      </c>
      <c r="EBL113">
        <v>1.51</v>
      </c>
      <c r="EBM113">
        <v>1.21</v>
      </c>
      <c r="EBN113">
        <v>17.05</v>
      </c>
      <c r="EBO113">
        <v>85.44</v>
      </c>
      <c r="EBP113">
        <v>0.28000000000000003</v>
      </c>
      <c r="EBQ113">
        <v>378</v>
      </c>
      <c r="EBR113" t="s">
        <v>31</v>
      </c>
      <c r="EBS113">
        <v>200</v>
      </c>
      <c r="EBT113">
        <v>1.51</v>
      </c>
      <c r="EBU113">
        <v>1.21</v>
      </c>
      <c r="EBV113">
        <v>17.05</v>
      </c>
      <c r="EBW113">
        <v>85.44</v>
      </c>
      <c r="EBX113">
        <v>0.28000000000000003</v>
      </c>
      <c r="EBY113">
        <v>378</v>
      </c>
      <c r="EBZ113" t="s">
        <v>31</v>
      </c>
      <c r="ECA113">
        <v>200</v>
      </c>
      <c r="ECB113">
        <v>1.51</v>
      </c>
      <c r="ECC113">
        <v>1.21</v>
      </c>
      <c r="ECD113">
        <v>17.05</v>
      </c>
      <c r="ECE113">
        <v>85.44</v>
      </c>
      <c r="ECF113">
        <v>0.28000000000000003</v>
      </c>
      <c r="ECG113">
        <v>378</v>
      </c>
      <c r="ECH113" t="s">
        <v>31</v>
      </c>
      <c r="ECI113">
        <v>200</v>
      </c>
      <c r="ECJ113">
        <v>1.51</v>
      </c>
      <c r="ECK113">
        <v>1.21</v>
      </c>
      <c r="ECL113">
        <v>17.05</v>
      </c>
      <c r="ECM113">
        <v>85.44</v>
      </c>
      <c r="ECN113">
        <v>0.28000000000000003</v>
      </c>
      <c r="ECO113">
        <v>378</v>
      </c>
      <c r="ECP113" t="s">
        <v>31</v>
      </c>
      <c r="ECQ113">
        <v>200</v>
      </c>
      <c r="ECR113">
        <v>1.51</v>
      </c>
      <c r="ECS113">
        <v>1.21</v>
      </c>
      <c r="ECT113">
        <v>17.05</v>
      </c>
      <c r="ECU113">
        <v>85.44</v>
      </c>
      <c r="ECV113">
        <v>0.28000000000000003</v>
      </c>
      <c r="ECW113">
        <v>378</v>
      </c>
      <c r="ECX113" t="s">
        <v>31</v>
      </c>
      <c r="ECY113">
        <v>200</v>
      </c>
      <c r="ECZ113">
        <v>1.51</v>
      </c>
      <c r="EDA113">
        <v>1.21</v>
      </c>
      <c r="EDB113">
        <v>17.05</v>
      </c>
      <c r="EDC113">
        <v>85.44</v>
      </c>
      <c r="EDD113">
        <v>0.28000000000000003</v>
      </c>
      <c r="EDE113">
        <v>378</v>
      </c>
      <c r="EDF113" t="s">
        <v>31</v>
      </c>
      <c r="EDG113">
        <v>200</v>
      </c>
      <c r="EDH113">
        <v>1.51</v>
      </c>
      <c r="EDI113">
        <v>1.21</v>
      </c>
      <c r="EDJ113">
        <v>17.05</v>
      </c>
      <c r="EDK113">
        <v>85.44</v>
      </c>
      <c r="EDL113">
        <v>0.28000000000000003</v>
      </c>
      <c r="EDM113">
        <v>378</v>
      </c>
      <c r="EDN113" t="s">
        <v>31</v>
      </c>
      <c r="EDO113">
        <v>200</v>
      </c>
      <c r="EDP113">
        <v>1.51</v>
      </c>
      <c r="EDQ113">
        <v>1.21</v>
      </c>
      <c r="EDR113">
        <v>17.05</v>
      </c>
      <c r="EDS113">
        <v>85.44</v>
      </c>
      <c r="EDT113">
        <v>0.28000000000000003</v>
      </c>
      <c r="EDU113">
        <v>378</v>
      </c>
      <c r="EDV113" t="s">
        <v>31</v>
      </c>
      <c r="EDW113">
        <v>200</v>
      </c>
      <c r="EDX113">
        <v>1.51</v>
      </c>
      <c r="EDY113">
        <v>1.21</v>
      </c>
      <c r="EDZ113">
        <v>17.05</v>
      </c>
      <c r="EEA113">
        <v>85.44</v>
      </c>
      <c r="EEB113">
        <v>0.28000000000000003</v>
      </c>
      <c r="EEC113">
        <v>378</v>
      </c>
      <c r="EED113" t="s">
        <v>31</v>
      </c>
      <c r="EEE113">
        <v>200</v>
      </c>
      <c r="EEF113">
        <v>1.51</v>
      </c>
      <c r="EEG113">
        <v>1.21</v>
      </c>
      <c r="EEH113">
        <v>17.05</v>
      </c>
      <c r="EEI113">
        <v>85.44</v>
      </c>
      <c r="EEJ113">
        <v>0.28000000000000003</v>
      </c>
      <c r="EEK113">
        <v>378</v>
      </c>
      <c r="EEL113" t="s">
        <v>31</v>
      </c>
      <c r="EEM113">
        <v>200</v>
      </c>
      <c r="EEN113">
        <v>1.51</v>
      </c>
      <c r="EEO113">
        <v>1.21</v>
      </c>
      <c r="EEP113">
        <v>17.05</v>
      </c>
      <c r="EEQ113">
        <v>85.44</v>
      </c>
      <c r="EER113">
        <v>0.28000000000000003</v>
      </c>
      <c r="EES113">
        <v>378</v>
      </c>
      <c r="EET113" t="s">
        <v>31</v>
      </c>
      <c r="EEU113">
        <v>200</v>
      </c>
      <c r="EEV113">
        <v>1.51</v>
      </c>
      <c r="EEW113">
        <v>1.21</v>
      </c>
      <c r="EEX113">
        <v>17.05</v>
      </c>
      <c r="EEY113">
        <v>85.44</v>
      </c>
      <c r="EEZ113">
        <v>0.28000000000000003</v>
      </c>
      <c r="EFA113">
        <v>378</v>
      </c>
      <c r="EFB113" t="s">
        <v>31</v>
      </c>
      <c r="EFC113">
        <v>200</v>
      </c>
      <c r="EFD113">
        <v>1.51</v>
      </c>
      <c r="EFE113">
        <v>1.21</v>
      </c>
      <c r="EFF113">
        <v>17.05</v>
      </c>
      <c r="EFG113">
        <v>85.44</v>
      </c>
      <c r="EFH113">
        <v>0.28000000000000003</v>
      </c>
      <c r="EFI113">
        <v>378</v>
      </c>
      <c r="EFJ113" t="s">
        <v>31</v>
      </c>
      <c r="EFK113">
        <v>200</v>
      </c>
      <c r="EFL113">
        <v>1.51</v>
      </c>
      <c r="EFM113">
        <v>1.21</v>
      </c>
      <c r="EFN113">
        <v>17.05</v>
      </c>
      <c r="EFO113">
        <v>85.44</v>
      </c>
      <c r="EFP113">
        <v>0.28000000000000003</v>
      </c>
      <c r="EFQ113">
        <v>378</v>
      </c>
      <c r="EFR113" t="s">
        <v>31</v>
      </c>
      <c r="EFS113">
        <v>200</v>
      </c>
      <c r="EFT113">
        <v>1.51</v>
      </c>
      <c r="EFU113">
        <v>1.21</v>
      </c>
      <c r="EFV113">
        <v>17.05</v>
      </c>
      <c r="EFW113">
        <v>85.44</v>
      </c>
      <c r="EFX113">
        <v>0.28000000000000003</v>
      </c>
      <c r="EFY113">
        <v>378</v>
      </c>
      <c r="EFZ113" t="s">
        <v>31</v>
      </c>
      <c r="EGA113">
        <v>200</v>
      </c>
      <c r="EGB113">
        <v>1.51</v>
      </c>
      <c r="EGC113">
        <v>1.21</v>
      </c>
      <c r="EGD113">
        <v>17.05</v>
      </c>
      <c r="EGE113">
        <v>85.44</v>
      </c>
      <c r="EGF113">
        <v>0.28000000000000003</v>
      </c>
      <c r="EGG113">
        <v>378</v>
      </c>
      <c r="EGH113" t="s">
        <v>31</v>
      </c>
      <c r="EGI113">
        <v>200</v>
      </c>
      <c r="EGJ113">
        <v>1.51</v>
      </c>
      <c r="EGK113">
        <v>1.21</v>
      </c>
      <c r="EGL113">
        <v>17.05</v>
      </c>
      <c r="EGM113">
        <v>85.44</v>
      </c>
      <c r="EGN113">
        <v>0.28000000000000003</v>
      </c>
      <c r="EGO113">
        <v>378</v>
      </c>
      <c r="EGP113" t="s">
        <v>31</v>
      </c>
      <c r="EGQ113">
        <v>200</v>
      </c>
      <c r="EGR113">
        <v>1.51</v>
      </c>
      <c r="EGS113">
        <v>1.21</v>
      </c>
      <c r="EGT113">
        <v>17.05</v>
      </c>
      <c r="EGU113">
        <v>85.44</v>
      </c>
      <c r="EGV113">
        <v>0.28000000000000003</v>
      </c>
      <c r="EGW113">
        <v>378</v>
      </c>
      <c r="EGX113" t="s">
        <v>31</v>
      </c>
      <c r="EGY113">
        <v>200</v>
      </c>
      <c r="EGZ113">
        <v>1.51</v>
      </c>
      <c r="EHA113">
        <v>1.21</v>
      </c>
      <c r="EHB113">
        <v>17.05</v>
      </c>
      <c r="EHC113">
        <v>85.44</v>
      </c>
      <c r="EHD113">
        <v>0.28000000000000003</v>
      </c>
      <c r="EHE113">
        <v>378</v>
      </c>
      <c r="EHF113" t="s">
        <v>31</v>
      </c>
      <c r="EHG113">
        <v>200</v>
      </c>
      <c r="EHH113">
        <v>1.51</v>
      </c>
      <c r="EHI113">
        <v>1.21</v>
      </c>
      <c r="EHJ113">
        <v>17.05</v>
      </c>
      <c r="EHK113">
        <v>85.44</v>
      </c>
      <c r="EHL113">
        <v>0.28000000000000003</v>
      </c>
      <c r="EHM113">
        <v>378</v>
      </c>
      <c r="EHN113" t="s">
        <v>31</v>
      </c>
      <c r="EHO113">
        <v>200</v>
      </c>
      <c r="EHP113">
        <v>1.51</v>
      </c>
      <c r="EHQ113">
        <v>1.21</v>
      </c>
      <c r="EHR113">
        <v>17.05</v>
      </c>
      <c r="EHS113">
        <v>85.44</v>
      </c>
      <c r="EHT113">
        <v>0.28000000000000003</v>
      </c>
      <c r="EHU113">
        <v>378</v>
      </c>
      <c r="EHV113" t="s">
        <v>31</v>
      </c>
      <c r="EHW113">
        <v>200</v>
      </c>
      <c r="EHX113">
        <v>1.51</v>
      </c>
      <c r="EHY113">
        <v>1.21</v>
      </c>
      <c r="EHZ113">
        <v>17.05</v>
      </c>
      <c r="EIA113">
        <v>85.44</v>
      </c>
      <c r="EIB113">
        <v>0.28000000000000003</v>
      </c>
      <c r="EIC113">
        <v>378</v>
      </c>
      <c r="EID113" t="s">
        <v>31</v>
      </c>
      <c r="EIE113">
        <v>200</v>
      </c>
      <c r="EIF113">
        <v>1.51</v>
      </c>
      <c r="EIG113">
        <v>1.21</v>
      </c>
      <c r="EIH113">
        <v>17.05</v>
      </c>
      <c r="EII113">
        <v>85.44</v>
      </c>
      <c r="EIJ113">
        <v>0.28000000000000003</v>
      </c>
      <c r="EIK113">
        <v>378</v>
      </c>
      <c r="EIL113" t="s">
        <v>31</v>
      </c>
      <c r="EIM113">
        <v>200</v>
      </c>
      <c r="EIN113">
        <v>1.51</v>
      </c>
      <c r="EIO113">
        <v>1.21</v>
      </c>
      <c r="EIP113">
        <v>17.05</v>
      </c>
      <c r="EIQ113">
        <v>85.44</v>
      </c>
      <c r="EIR113">
        <v>0.28000000000000003</v>
      </c>
      <c r="EIS113">
        <v>378</v>
      </c>
      <c r="EIT113" t="s">
        <v>31</v>
      </c>
      <c r="EIU113">
        <v>200</v>
      </c>
      <c r="EIV113">
        <v>1.51</v>
      </c>
      <c r="EIW113">
        <v>1.21</v>
      </c>
      <c r="EIX113">
        <v>17.05</v>
      </c>
      <c r="EIY113">
        <v>85.44</v>
      </c>
      <c r="EIZ113">
        <v>0.28000000000000003</v>
      </c>
      <c r="EJA113">
        <v>378</v>
      </c>
      <c r="EJB113" t="s">
        <v>31</v>
      </c>
      <c r="EJC113">
        <v>200</v>
      </c>
      <c r="EJD113">
        <v>1.51</v>
      </c>
      <c r="EJE113">
        <v>1.21</v>
      </c>
      <c r="EJF113">
        <v>17.05</v>
      </c>
      <c r="EJG113">
        <v>85.44</v>
      </c>
      <c r="EJH113">
        <v>0.28000000000000003</v>
      </c>
      <c r="EJI113">
        <v>378</v>
      </c>
      <c r="EJJ113" t="s">
        <v>31</v>
      </c>
      <c r="EJK113">
        <v>200</v>
      </c>
      <c r="EJL113">
        <v>1.51</v>
      </c>
      <c r="EJM113">
        <v>1.21</v>
      </c>
      <c r="EJN113">
        <v>17.05</v>
      </c>
      <c r="EJO113">
        <v>85.44</v>
      </c>
      <c r="EJP113">
        <v>0.28000000000000003</v>
      </c>
      <c r="EJQ113">
        <v>378</v>
      </c>
      <c r="EJR113" t="s">
        <v>31</v>
      </c>
      <c r="EJS113">
        <v>200</v>
      </c>
      <c r="EJT113">
        <v>1.51</v>
      </c>
      <c r="EJU113">
        <v>1.21</v>
      </c>
      <c r="EJV113">
        <v>17.05</v>
      </c>
      <c r="EJW113">
        <v>85.44</v>
      </c>
      <c r="EJX113">
        <v>0.28000000000000003</v>
      </c>
      <c r="EJY113">
        <v>378</v>
      </c>
      <c r="EJZ113" t="s">
        <v>31</v>
      </c>
      <c r="EKA113">
        <v>200</v>
      </c>
      <c r="EKB113">
        <v>1.51</v>
      </c>
      <c r="EKC113">
        <v>1.21</v>
      </c>
      <c r="EKD113">
        <v>17.05</v>
      </c>
      <c r="EKE113">
        <v>85.44</v>
      </c>
      <c r="EKF113">
        <v>0.28000000000000003</v>
      </c>
      <c r="EKG113">
        <v>378</v>
      </c>
      <c r="EKH113" t="s">
        <v>31</v>
      </c>
      <c r="EKI113">
        <v>200</v>
      </c>
      <c r="EKJ113">
        <v>1.51</v>
      </c>
      <c r="EKK113">
        <v>1.21</v>
      </c>
      <c r="EKL113">
        <v>17.05</v>
      </c>
      <c r="EKM113">
        <v>85.44</v>
      </c>
      <c r="EKN113">
        <v>0.28000000000000003</v>
      </c>
      <c r="EKO113">
        <v>378</v>
      </c>
      <c r="EKP113" t="s">
        <v>31</v>
      </c>
      <c r="EKQ113">
        <v>200</v>
      </c>
      <c r="EKR113">
        <v>1.51</v>
      </c>
      <c r="EKS113">
        <v>1.21</v>
      </c>
      <c r="EKT113">
        <v>17.05</v>
      </c>
      <c r="EKU113">
        <v>85.44</v>
      </c>
      <c r="EKV113">
        <v>0.28000000000000003</v>
      </c>
      <c r="EKW113">
        <v>378</v>
      </c>
      <c r="EKX113" t="s">
        <v>31</v>
      </c>
      <c r="EKY113">
        <v>200</v>
      </c>
      <c r="EKZ113">
        <v>1.51</v>
      </c>
      <c r="ELA113">
        <v>1.21</v>
      </c>
      <c r="ELB113">
        <v>17.05</v>
      </c>
      <c r="ELC113">
        <v>85.44</v>
      </c>
      <c r="ELD113">
        <v>0.28000000000000003</v>
      </c>
      <c r="ELE113">
        <v>378</v>
      </c>
      <c r="ELF113" t="s">
        <v>31</v>
      </c>
      <c r="ELG113">
        <v>200</v>
      </c>
      <c r="ELH113">
        <v>1.51</v>
      </c>
      <c r="ELI113">
        <v>1.21</v>
      </c>
      <c r="ELJ113">
        <v>17.05</v>
      </c>
      <c r="ELK113">
        <v>85.44</v>
      </c>
      <c r="ELL113">
        <v>0.28000000000000003</v>
      </c>
      <c r="ELM113">
        <v>378</v>
      </c>
      <c r="ELN113" t="s">
        <v>31</v>
      </c>
      <c r="ELO113">
        <v>200</v>
      </c>
      <c r="ELP113">
        <v>1.51</v>
      </c>
      <c r="ELQ113">
        <v>1.21</v>
      </c>
      <c r="ELR113">
        <v>17.05</v>
      </c>
      <c r="ELS113">
        <v>85.44</v>
      </c>
      <c r="ELT113">
        <v>0.28000000000000003</v>
      </c>
      <c r="ELU113">
        <v>378</v>
      </c>
      <c r="ELV113" t="s">
        <v>31</v>
      </c>
      <c r="ELW113">
        <v>200</v>
      </c>
      <c r="ELX113">
        <v>1.51</v>
      </c>
      <c r="ELY113">
        <v>1.21</v>
      </c>
      <c r="ELZ113">
        <v>17.05</v>
      </c>
      <c r="EMA113">
        <v>85.44</v>
      </c>
      <c r="EMB113">
        <v>0.28000000000000003</v>
      </c>
      <c r="EMC113">
        <v>378</v>
      </c>
      <c r="EMD113" t="s">
        <v>31</v>
      </c>
      <c r="EME113">
        <v>200</v>
      </c>
      <c r="EMF113">
        <v>1.51</v>
      </c>
      <c r="EMG113">
        <v>1.21</v>
      </c>
      <c r="EMH113">
        <v>17.05</v>
      </c>
      <c r="EMI113">
        <v>85.44</v>
      </c>
      <c r="EMJ113">
        <v>0.28000000000000003</v>
      </c>
      <c r="EMK113">
        <v>378</v>
      </c>
      <c r="EML113" t="s">
        <v>31</v>
      </c>
      <c r="EMM113">
        <v>200</v>
      </c>
      <c r="EMN113">
        <v>1.51</v>
      </c>
      <c r="EMO113">
        <v>1.21</v>
      </c>
      <c r="EMP113">
        <v>17.05</v>
      </c>
      <c r="EMQ113">
        <v>85.44</v>
      </c>
      <c r="EMR113">
        <v>0.28000000000000003</v>
      </c>
      <c r="EMS113">
        <v>378</v>
      </c>
      <c r="EMT113" t="s">
        <v>31</v>
      </c>
      <c r="EMU113">
        <v>200</v>
      </c>
      <c r="EMV113">
        <v>1.51</v>
      </c>
      <c r="EMW113">
        <v>1.21</v>
      </c>
      <c r="EMX113">
        <v>17.05</v>
      </c>
      <c r="EMY113">
        <v>85.44</v>
      </c>
      <c r="EMZ113">
        <v>0.28000000000000003</v>
      </c>
      <c r="ENA113">
        <v>378</v>
      </c>
      <c r="ENB113" t="s">
        <v>31</v>
      </c>
      <c r="ENC113">
        <v>200</v>
      </c>
      <c r="END113">
        <v>1.51</v>
      </c>
      <c r="ENE113">
        <v>1.21</v>
      </c>
      <c r="ENF113">
        <v>17.05</v>
      </c>
      <c r="ENG113">
        <v>85.44</v>
      </c>
      <c r="ENH113">
        <v>0.28000000000000003</v>
      </c>
      <c r="ENI113">
        <v>378</v>
      </c>
      <c r="ENJ113" t="s">
        <v>31</v>
      </c>
      <c r="ENK113">
        <v>200</v>
      </c>
      <c r="ENL113">
        <v>1.51</v>
      </c>
      <c r="ENM113">
        <v>1.21</v>
      </c>
      <c r="ENN113">
        <v>17.05</v>
      </c>
      <c r="ENO113">
        <v>85.44</v>
      </c>
      <c r="ENP113">
        <v>0.28000000000000003</v>
      </c>
      <c r="ENQ113">
        <v>378</v>
      </c>
      <c r="ENR113" t="s">
        <v>31</v>
      </c>
      <c r="ENS113">
        <v>200</v>
      </c>
      <c r="ENT113">
        <v>1.51</v>
      </c>
      <c r="ENU113">
        <v>1.21</v>
      </c>
      <c r="ENV113">
        <v>17.05</v>
      </c>
      <c r="ENW113">
        <v>85.44</v>
      </c>
      <c r="ENX113">
        <v>0.28000000000000003</v>
      </c>
      <c r="ENY113">
        <v>378</v>
      </c>
      <c r="ENZ113" t="s">
        <v>31</v>
      </c>
      <c r="EOA113">
        <v>200</v>
      </c>
      <c r="EOB113">
        <v>1.51</v>
      </c>
      <c r="EOC113">
        <v>1.21</v>
      </c>
      <c r="EOD113">
        <v>17.05</v>
      </c>
      <c r="EOE113">
        <v>85.44</v>
      </c>
      <c r="EOF113">
        <v>0.28000000000000003</v>
      </c>
      <c r="EOG113">
        <v>378</v>
      </c>
      <c r="EOH113" t="s">
        <v>31</v>
      </c>
      <c r="EOI113">
        <v>200</v>
      </c>
      <c r="EOJ113">
        <v>1.51</v>
      </c>
      <c r="EOK113">
        <v>1.21</v>
      </c>
      <c r="EOL113">
        <v>17.05</v>
      </c>
      <c r="EOM113">
        <v>85.44</v>
      </c>
      <c r="EON113">
        <v>0.28000000000000003</v>
      </c>
      <c r="EOO113">
        <v>378</v>
      </c>
      <c r="EOP113" t="s">
        <v>31</v>
      </c>
      <c r="EOQ113">
        <v>200</v>
      </c>
      <c r="EOR113">
        <v>1.51</v>
      </c>
      <c r="EOS113">
        <v>1.21</v>
      </c>
      <c r="EOT113">
        <v>17.05</v>
      </c>
      <c r="EOU113">
        <v>85.44</v>
      </c>
      <c r="EOV113">
        <v>0.28000000000000003</v>
      </c>
      <c r="EOW113">
        <v>378</v>
      </c>
      <c r="EOX113" t="s">
        <v>31</v>
      </c>
      <c r="EOY113">
        <v>200</v>
      </c>
      <c r="EOZ113">
        <v>1.51</v>
      </c>
      <c r="EPA113">
        <v>1.21</v>
      </c>
      <c r="EPB113">
        <v>17.05</v>
      </c>
      <c r="EPC113">
        <v>85.44</v>
      </c>
      <c r="EPD113">
        <v>0.28000000000000003</v>
      </c>
      <c r="EPE113">
        <v>378</v>
      </c>
      <c r="EPF113" t="s">
        <v>31</v>
      </c>
      <c r="EPG113">
        <v>200</v>
      </c>
      <c r="EPH113">
        <v>1.51</v>
      </c>
      <c r="EPI113">
        <v>1.21</v>
      </c>
      <c r="EPJ113">
        <v>17.05</v>
      </c>
      <c r="EPK113">
        <v>85.44</v>
      </c>
      <c r="EPL113">
        <v>0.28000000000000003</v>
      </c>
      <c r="EPM113">
        <v>378</v>
      </c>
      <c r="EPN113" t="s">
        <v>31</v>
      </c>
      <c r="EPO113">
        <v>200</v>
      </c>
      <c r="EPP113">
        <v>1.51</v>
      </c>
      <c r="EPQ113">
        <v>1.21</v>
      </c>
      <c r="EPR113">
        <v>17.05</v>
      </c>
      <c r="EPS113">
        <v>85.44</v>
      </c>
      <c r="EPT113">
        <v>0.28000000000000003</v>
      </c>
      <c r="EPU113">
        <v>378</v>
      </c>
      <c r="EPV113" t="s">
        <v>31</v>
      </c>
      <c r="EPW113">
        <v>200</v>
      </c>
      <c r="EPX113">
        <v>1.51</v>
      </c>
      <c r="EPY113">
        <v>1.21</v>
      </c>
      <c r="EPZ113">
        <v>17.05</v>
      </c>
      <c r="EQA113">
        <v>85.44</v>
      </c>
      <c r="EQB113">
        <v>0.28000000000000003</v>
      </c>
      <c r="EQC113">
        <v>378</v>
      </c>
      <c r="EQD113" t="s">
        <v>31</v>
      </c>
      <c r="EQE113">
        <v>200</v>
      </c>
      <c r="EQF113">
        <v>1.51</v>
      </c>
      <c r="EQG113">
        <v>1.21</v>
      </c>
      <c r="EQH113">
        <v>17.05</v>
      </c>
      <c r="EQI113">
        <v>85.44</v>
      </c>
      <c r="EQJ113">
        <v>0.28000000000000003</v>
      </c>
      <c r="EQK113">
        <v>378</v>
      </c>
      <c r="EQL113" t="s">
        <v>31</v>
      </c>
      <c r="EQM113">
        <v>200</v>
      </c>
      <c r="EQN113">
        <v>1.51</v>
      </c>
      <c r="EQO113">
        <v>1.21</v>
      </c>
      <c r="EQP113">
        <v>17.05</v>
      </c>
      <c r="EQQ113">
        <v>85.44</v>
      </c>
      <c r="EQR113">
        <v>0.28000000000000003</v>
      </c>
      <c r="EQS113">
        <v>378</v>
      </c>
      <c r="EQT113" t="s">
        <v>31</v>
      </c>
      <c r="EQU113">
        <v>200</v>
      </c>
      <c r="EQV113">
        <v>1.51</v>
      </c>
      <c r="EQW113">
        <v>1.21</v>
      </c>
      <c r="EQX113">
        <v>17.05</v>
      </c>
      <c r="EQY113">
        <v>85.44</v>
      </c>
      <c r="EQZ113">
        <v>0.28000000000000003</v>
      </c>
      <c r="ERA113">
        <v>378</v>
      </c>
      <c r="ERB113" t="s">
        <v>31</v>
      </c>
      <c r="ERC113">
        <v>200</v>
      </c>
      <c r="ERD113">
        <v>1.51</v>
      </c>
      <c r="ERE113">
        <v>1.21</v>
      </c>
      <c r="ERF113">
        <v>17.05</v>
      </c>
      <c r="ERG113">
        <v>85.44</v>
      </c>
      <c r="ERH113">
        <v>0.28000000000000003</v>
      </c>
      <c r="ERI113">
        <v>378</v>
      </c>
      <c r="ERJ113" t="s">
        <v>31</v>
      </c>
      <c r="ERK113">
        <v>200</v>
      </c>
      <c r="ERL113">
        <v>1.51</v>
      </c>
      <c r="ERM113">
        <v>1.21</v>
      </c>
      <c r="ERN113">
        <v>17.05</v>
      </c>
      <c r="ERO113">
        <v>85.44</v>
      </c>
      <c r="ERP113">
        <v>0.28000000000000003</v>
      </c>
      <c r="ERQ113">
        <v>378</v>
      </c>
      <c r="ERR113" t="s">
        <v>31</v>
      </c>
      <c r="ERS113">
        <v>200</v>
      </c>
      <c r="ERT113">
        <v>1.51</v>
      </c>
      <c r="ERU113">
        <v>1.21</v>
      </c>
      <c r="ERV113">
        <v>17.05</v>
      </c>
      <c r="ERW113">
        <v>85.44</v>
      </c>
      <c r="ERX113">
        <v>0.28000000000000003</v>
      </c>
      <c r="ERY113">
        <v>378</v>
      </c>
      <c r="ERZ113" t="s">
        <v>31</v>
      </c>
      <c r="ESA113">
        <v>200</v>
      </c>
      <c r="ESB113">
        <v>1.51</v>
      </c>
      <c r="ESC113">
        <v>1.21</v>
      </c>
      <c r="ESD113">
        <v>17.05</v>
      </c>
      <c r="ESE113">
        <v>85.44</v>
      </c>
      <c r="ESF113">
        <v>0.28000000000000003</v>
      </c>
      <c r="ESG113">
        <v>378</v>
      </c>
      <c r="ESH113" t="s">
        <v>31</v>
      </c>
      <c r="ESI113">
        <v>200</v>
      </c>
      <c r="ESJ113">
        <v>1.51</v>
      </c>
      <c r="ESK113">
        <v>1.21</v>
      </c>
      <c r="ESL113">
        <v>17.05</v>
      </c>
      <c r="ESM113">
        <v>85.44</v>
      </c>
      <c r="ESN113">
        <v>0.28000000000000003</v>
      </c>
      <c r="ESO113">
        <v>378</v>
      </c>
      <c r="ESP113" t="s">
        <v>31</v>
      </c>
      <c r="ESQ113">
        <v>200</v>
      </c>
      <c r="ESR113">
        <v>1.51</v>
      </c>
      <c r="ESS113">
        <v>1.21</v>
      </c>
      <c r="EST113">
        <v>17.05</v>
      </c>
      <c r="ESU113">
        <v>85.44</v>
      </c>
      <c r="ESV113">
        <v>0.28000000000000003</v>
      </c>
      <c r="ESW113">
        <v>378</v>
      </c>
      <c r="ESX113" t="s">
        <v>31</v>
      </c>
      <c r="ESY113">
        <v>200</v>
      </c>
      <c r="ESZ113">
        <v>1.51</v>
      </c>
      <c r="ETA113">
        <v>1.21</v>
      </c>
      <c r="ETB113">
        <v>17.05</v>
      </c>
      <c r="ETC113">
        <v>85.44</v>
      </c>
      <c r="ETD113">
        <v>0.28000000000000003</v>
      </c>
      <c r="ETE113">
        <v>378</v>
      </c>
      <c r="ETF113" t="s">
        <v>31</v>
      </c>
      <c r="ETG113">
        <v>200</v>
      </c>
      <c r="ETH113">
        <v>1.51</v>
      </c>
      <c r="ETI113">
        <v>1.21</v>
      </c>
      <c r="ETJ113">
        <v>17.05</v>
      </c>
      <c r="ETK113">
        <v>85.44</v>
      </c>
      <c r="ETL113">
        <v>0.28000000000000003</v>
      </c>
      <c r="ETM113">
        <v>378</v>
      </c>
      <c r="ETN113" t="s">
        <v>31</v>
      </c>
      <c r="ETO113">
        <v>200</v>
      </c>
      <c r="ETP113">
        <v>1.51</v>
      </c>
      <c r="ETQ113">
        <v>1.21</v>
      </c>
      <c r="ETR113">
        <v>17.05</v>
      </c>
      <c r="ETS113">
        <v>85.44</v>
      </c>
      <c r="ETT113">
        <v>0.28000000000000003</v>
      </c>
      <c r="ETU113">
        <v>378</v>
      </c>
      <c r="ETV113" t="s">
        <v>31</v>
      </c>
      <c r="ETW113">
        <v>200</v>
      </c>
      <c r="ETX113">
        <v>1.51</v>
      </c>
      <c r="ETY113">
        <v>1.21</v>
      </c>
      <c r="ETZ113">
        <v>17.05</v>
      </c>
      <c r="EUA113">
        <v>85.44</v>
      </c>
      <c r="EUB113">
        <v>0.28000000000000003</v>
      </c>
      <c r="EUC113">
        <v>378</v>
      </c>
      <c r="EUD113" t="s">
        <v>31</v>
      </c>
      <c r="EUE113">
        <v>200</v>
      </c>
      <c r="EUF113">
        <v>1.51</v>
      </c>
      <c r="EUG113">
        <v>1.21</v>
      </c>
      <c r="EUH113">
        <v>17.05</v>
      </c>
      <c r="EUI113">
        <v>85.44</v>
      </c>
      <c r="EUJ113">
        <v>0.28000000000000003</v>
      </c>
      <c r="EUK113">
        <v>378</v>
      </c>
      <c r="EUL113" t="s">
        <v>31</v>
      </c>
      <c r="EUM113">
        <v>200</v>
      </c>
      <c r="EUN113">
        <v>1.51</v>
      </c>
      <c r="EUO113">
        <v>1.21</v>
      </c>
      <c r="EUP113">
        <v>17.05</v>
      </c>
      <c r="EUQ113">
        <v>85.44</v>
      </c>
      <c r="EUR113">
        <v>0.28000000000000003</v>
      </c>
      <c r="EUS113">
        <v>378</v>
      </c>
      <c r="EUT113" t="s">
        <v>31</v>
      </c>
      <c r="EUU113">
        <v>200</v>
      </c>
      <c r="EUV113">
        <v>1.51</v>
      </c>
      <c r="EUW113">
        <v>1.21</v>
      </c>
      <c r="EUX113">
        <v>17.05</v>
      </c>
      <c r="EUY113">
        <v>85.44</v>
      </c>
      <c r="EUZ113">
        <v>0.28000000000000003</v>
      </c>
      <c r="EVA113">
        <v>378</v>
      </c>
      <c r="EVB113" t="s">
        <v>31</v>
      </c>
      <c r="EVC113">
        <v>200</v>
      </c>
      <c r="EVD113">
        <v>1.51</v>
      </c>
      <c r="EVE113">
        <v>1.21</v>
      </c>
      <c r="EVF113">
        <v>17.05</v>
      </c>
      <c r="EVG113">
        <v>85.44</v>
      </c>
      <c r="EVH113">
        <v>0.28000000000000003</v>
      </c>
      <c r="EVI113">
        <v>378</v>
      </c>
      <c r="EVJ113" t="s">
        <v>31</v>
      </c>
      <c r="EVK113">
        <v>200</v>
      </c>
      <c r="EVL113">
        <v>1.51</v>
      </c>
      <c r="EVM113">
        <v>1.21</v>
      </c>
      <c r="EVN113">
        <v>17.05</v>
      </c>
      <c r="EVO113">
        <v>85.44</v>
      </c>
      <c r="EVP113">
        <v>0.28000000000000003</v>
      </c>
      <c r="EVQ113">
        <v>378</v>
      </c>
      <c r="EVR113" t="s">
        <v>31</v>
      </c>
      <c r="EVS113">
        <v>200</v>
      </c>
      <c r="EVT113">
        <v>1.51</v>
      </c>
      <c r="EVU113">
        <v>1.21</v>
      </c>
      <c r="EVV113">
        <v>17.05</v>
      </c>
      <c r="EVW113">
        <v>85.44</v>
      </c>
      <c r="EVX113">
        <v>0.28000000000000003</v>
      </c>
      <c r="EVY113">
        <v>378</v>
      </c>
      <c r="EVZ113" t="s">
        <v>31</v>
      </c>
      <c r="EWA113">
        <v>200</v>
      </c>
      <c r="EWB113">
        <v>1.51</v>
      </c>
      <c r="EWC113">
        <v>1.21</v>
      </c>
      <c r="EWD113">
        <v>17.05</v>
      </c>
      <c r="EWE113">
        <v>85.44</v>
      </c>
      <c r="EWF113">
        <v>0.28000000000000003</v>
      </c>
      <c r="EWG113">
        <v>378</v>
      </c>
      <c r="EWH113" t="s">
        <v>31</v>
      </c>
      <c r="EWI113">
        <v>200</v>
      </c>
      <c r="EWJ113">
        <v>1.51</v>
      </c>
      <c r="EWK113">
        <v>1.21</v>
      </c>
      <c r="EWL113">
        <v>17.05</v>
      </c>
      <c r="EWM113">
        <v>85.44</v>
      </c>
      <c r="EWN113">
        <v>0.28000000000000003</v>
      </c>
      <c r="EWO113">
        <v>378</v>
      </c>
      <c r="EWP113" t="s">
        <v>31</v>
      </c>
      <c r="EWQ113">
        <v>200</v>
      </c>
      <c r="EWR113">
        <v>1.51</v>
      </c>
      <c r="EWS113">
        <v>1.21</v>
      </c>
      <c r="EWT113">
        <v>17.05</v>
      </c>
      <c r="EWU113">
        <v>85.44</v>
      </c>
      <c r="EWV113">
        <v>0.28000000000000003</v>
      </c>
      <c r="EWW113">
        <v>378</v>
      </c>
      <c r="EWX113" t="s">
        <v>31</v>
      </c>
      <c r="EWY113">
        <v>200</v>
      </c>
      <c r="EWZ113">
        <v>1.51</v>
      </c>
      <c r="EXA113">
        <v>1.21</v>
      </c>
      <c r="EXB113">
        <v>17.05</v>
      </c>
      <c r="EXC113">
        <v>85.44</v>
      </c>
      <c r="EXD113">
        <v>0.28000000000000003</v>
      </c>
      <c r="EXE113">
        <v>378</v>
      </c>
      <c r="EXF113" t="s">
        <v>31</v>
      </c>
      <c r="EXG113">
        <v>200</v>
      </c>
      <c r="EXH113">
        <v>1.51</v>
      </c>
      <c r="EXI113">
        <v>1.21</v>
      </c>
      <c r="EXJ113">
        <v>17.05</v>
      </c>
      <c r="EXK113">
        <v>85.44</v>
      </c>
      <c r="EXL113">
        <v>0.28000000000000003</v>
      </c>
      <c r="EXM113">
        <v>378</v>
      </c>
      <c r="EXN113" t="s">
        <v>31</v>
      </c>
      <c r="EXO113">
        <v>200</v>
      </c>
      <c r="EXP113">
        <v>1.51</v>
      </c>
      <c r="EXQ113">
        <v>1.21</v>
      </c>
      <c r="EXR113">
        <v>17.05</v>
      </c>
      <c r="EXS113">
        <v>85.44</v>
      </c>
      <c r="EXT113">
        <v>0.28000000000000003</v>
      </c>
      <c r="EXU113">
        <v>378</v>
      </c>
      <c r="EXV113" t="s">
        <v>31</v>
      </c>
      <c r="EXW113">
        <v>200</v>
      </c>
      <c r="EXX113">
        <v>1.51</v>
      </c>
      <c r="EXY113">
        <v>1.21</v>
      </c>
      <c r="EXZ113">
        <v>17.05</v>
      </c>
      <c r="EYA113">
        <v>85.44</v>
      </c>
      <c r="EYB113">
        <v>0.28000000000000003</v>
      </c>
      <c r="EYC113">
        <v>378</v>
      </c>
      <c r="EYD113" t="s">
        <v>31</v>
      </c>
      <c r="EYE113">
        <v>200</v>
      </c>
      <c r="EYF113">
        <v>1.51</v>
      </c>
      <c r="EYG113">
        <v>1.21</v>
      </c>
      <c r="EYH113">
        <v>17.05</v>
      </c>
      <c r="EYI113">
        <v>85.44</v>
      </c>
      <c r="EYJ113">
        <v>0.28000000000000003</v>
      </c>
      <c r="EYK113">
        <v>378</v>
      </c>
      <c r="EYL113" t="s">
        <v>31</v>
      </c>
      <c r="EYM113">
        <v>200</v>
      </c>
      <c r="EYN113">
        <v>1.51</v>
      </c>
      <c r="EYO113">
        <v>1.21</v>
      </c>
      <c r="EYP113">
        <v>17.05</v>
      </c>
      <c r="EYQ113">
        <v>85.44</v>
      </c>
      <c r="EYR113">
        <v>0.28000000000000003</v>
      </c>
      <c r="EYS113">
        <v>378</v>
      </c>
      <c r="EYT113" t="s">
        <v>31</v>
      </c>
      <c r="EYU113">
        <v>200</v>
      </c>
      <c r="EYV113">
        <v>1.51</v>
      </c>
      <c r="EYW113">
        <v>1.21</v>
      </c>
      <c r="EYX113">
        <v>17.05</v>
      </c>
      <c r="EYY113">
        <v>85.44</v>
      </c>
      <c r="EYZ113">
        <v>0.28000000000000003</v>
      </c>
      <c r="EZA113">
        <v>378</v>
      </c>
      <c r="EZB113" t="s">
        <v>31</v>
      </c>
      <c r="EZC113">
        <v>200</v>
      </c>
      <c r="EZD113">
        <v>1.51</v>
      </c>
      <c r="EZE113">
        <v>1.21</v>
      </c>
      <c r="EZF113">
        <v>17.05</v>
      </c>
      <c r="EZG113">
        <v>85.44</v>
      </c>
      <c r="EZH113">
        <v>0.28000000000000003</v>
      </c>
      <c r="EZI113">
        <v>378</v>
      </c>
      <c r="EZJ113" t="s">
        <v>31</v>
      </c>
      <c r="EZK113">
        <v>200</v>
      </c>
      <c r="EZL113">
        <v>1.51</v>
      </c>
      <c r="EZM113">
        <v>1.21</v>
      </c>
      <c r="EZN113">
        <v>17.05</v>
      </c>
      <c r="EZO113">
        <v>85.44</v>
      </c>
      <c r="EZP113">
        <v>0.28000000000000003</v>
      </c>
      <c r="EZQ113">
        <v>378</v>
      </c>
      <c r="EZR113" t="s">
        <v>31</v>
      </c>
      <c r="EZS113">
        <v>200</v>
      </c>
      <c r="EZT113">
        <v>1.51</v>
      </c>
      <c r="EZU113">
        <v>1.21</v>
      </c>
      <c r="EZV113">
        <v>17.05</v>
      </c>
      <c r="EZW113">
        <v>85.44</v>
      </c>
      <c r="EZX113">
        <v>0.28000000000000003</v>
      </c>
      <c r="EZY113">
        <v>378</v>
      </c>
      <c r="EZZ113" t="s">
        <v>31</v>
      </c>
      <c r="FAA113">
        <v>200</v>
      </c>
      <c r="FAB113">
        <v>1.51</v>
      </c>
      <c r="FAC113">
        <v>1.21</v>
      </c>
      <c r="FAD113">
        <v>17.05</v>
      </c>
      <c r="FAE113">
        <v>85.44</v>
      </c>
      <c r="FAF113">
        <v>0.28000000000000003</v>
      </c>
      <c r="FAG113">
        <v>378</v>
      </c>
      <c r="FAH113" t="s">
        <v>31</v>
      </c>
      <c r="FAI113">
        <v>200</v>
      </c>
      <c r="FAJ113">
        <v>1.51</v>
      </c>
      <c r="FAK113">
        <v>1.21</v>
      </c>
      <c r="FAL113">
        <v>17.05</v>
      </c>
      <c r="FAM113">
        <v>85.44</v>
      </c>
      <c r="FAN113">
        <v>0.28000000000000003</v>
      </c>
      <c r="FAO113">
        <v>378</v>
      </c>
      <c r="FAP113" t="s">
        <v>31</v>
      </c>
      <c r="FAQ113">
        <v>200</v>
      </c>
      <c r="FAR113">
        <v>1.51</v>
      </c>
      <c r="FAS113">
        <v>1.21</v>
      </c>
      <c r="FAT113">
        <v>17.05</v>
      </c>
      <c r="FAU113">
        <v>85.44</v>
      </c>
      <c r="FAV113">
        <v>0.28000000000000003</v>
      </c>
      <c r="FAW113">
        <v>378</v>
      </c>
      <c r="FAX113" t="s">
        <v>31</v>
      </c>
      <c r="FAY113">
        <v>200</v>
      </c>
      <c r="FAZ113">
        <v>1.51</v>
      </c>
      <c r="FBA113">
        <v>1.21</v>
      </c>
      <c r="FBB113">
        <v>17.05</v>
      </c>
      <c r="FBC113">
        <v>85.44</v>
      </c>
      <c r="FBD113">
        <v>0.28000000000000003</v>
      </c>
      <c r="FBE113">
        <v>378</v>
      </c>
      <c r="FBF113" t="s">
        <v>31</v>
      </c>
      <c r="FBG113">
        <v>200</v>
      </c>
      <c r="FBH113">
        <v>1.51</v>
      </c>
      <c r="FBI113">
        <v>1.21</v>
      </c>
      <c r="FBJ113">
        <v>17.05</v>
      </c>
      <c r="FBK113">
        <v>85.44</v>
      </c>
      <c r="FBL113">
        <v>0.28000000000000003</v>
      </c>
      <c r="FBM113">
        <v>378</v>
      </c>
      <c r="FBN113" t="s">
        <v>31</v>
      </c>
      <c r="FBO113">
        <v>200</v>
      </c>
      <c r="FBP113">
        <v>1.51</v>
      </c>
      <c r="FBQ113">
        <v>1.21</v>
      </c>
      <c r="FBR113">
        <v>17.05</v>
      </c>
      <c r="FBS113">
        <v>85.44</v>
      </c>
      <c r="FBT113">
        <v>0.28000000000000003</v>
      </c>
      <c r="FBU113">
        <v>378</v>
      </c>
      <c r="FBV113" t="s">
        <v>31</v>
      </c>
      <c r="FBW113">
        <v>200</v>
      </c>
      <c r="FBX113">
        <v>1.51</v>
      </c>
      <c r="FBY113">
        <v>1.21</v>
      </c>
      <c r="FBZ113">
        <v>17.05</v>
      </c>
      <c r="FCA113">
        <v>85.44</v>
      </c>
      <c r="FCB113">
        <v>0.28000000000000003</v>
      </c>
      <c r="FCC113">
        <v>378</v>
      </c>
      <c r="FCD113" t="s">
        <v>31</v>
      </c>
      <c r="FCE113">
        <v>200</v>
      </c>
      <c r="FCF113">
        <v>1.51</v>
      </c>
      <c r="FCG113">
        <v>1.21</v>
      </c>
      <c r="FCH113">
        <v>17.05</v>
      </c>
      <c r="FCI113">
        <v>85.44</v>
      </c>
      <c r="FCJ113">
        <v>0.28000000000000003</v>
      </c>
      <c r="FCK113">
        <v>378</v>
      </c>
      <c r="FCL113" t="s">
        <v>31</v>
      </c>
      <c r="FCM113">
        <v>200</v>
      </c>
      <c r="FCN113">
        <v>1.51</v>
      </c>
      <c r="FCO113">
        <v>1.21</v>
      </c>
      <c r="FCP113">
        <v>17.05</v>
      </c>
      <c r="FCQ113">
        <v>85.44</v>
      </c>
      <c r="FCR113">
        <v>0.28000000000000003</v>
      </c>
      <c r="FCS113">
        <v>378</v>
      </c>
      <c r="FCT113" t="s">
        <v>31</v>
      </c>
      <c r="FCU113">
        <v>200</v>
      </c>
      <c r="FCV113">
        <v>1.51</v>
      </c>
      <c r="FCW113">
        <v>1.21</v>
      </c>
      <c r="FCX113">
        <v>17.05</v>
      </c>
      <c r="FCY113">
        <v>85.44</v>
      </c>
      <c r="FCZ113">
        <v>0.28000000000000003</v>
      </c>
      <c r="FDA113">
        <v>378</v>
      </c>
      <c r="FDB113" t="s">
        <v>31</v>
      </c>
      <c r="FDC113">
        <v>200</v>
      </c>
      <c r="FDD113">
        <v>1.51</v>
      </c>
      <c r="FDE113">
        <v>1.21</v>
      </c>
      <c r="FDF113">
        <v>17.05</v>
      </c>
      <c r="FDG113">
        <v>85.44</v>
      </c>
      <c r="FDH113">
        <v>0.28000000000000003</v>
      </c>
      <c r="FDI113">
        <v>378</v>
      </c>
      <c r="FDJ113" t="s">
        <v>31</v>
      </c>
      <c r="FDK113">
        <v>200</v>
      </c>
      <c r="FDL113">
        <v>1.51</v>
      </c>
      <c r="FDM113">
        <v>1.21</v>
      </c>
      <c r="FDN113">
        <v>17.05</v>
      </c>
      <c r="FDO113">
        <v>85.44</v>
      </c>
      <c r="FDP113">
        <v>0.28000000000000003</v>
      </c>
      <c r="FDQ113">
        <v>378</v>
      </c>
      <c r="FDR113" t="s">
        <v>31</v>
      </c>
      <c r="FDS113">
        <v>200</v>
      </c>
      <c r="FDT113">
        <v>1.51</v>
      </c>
      <c r="FDU113">
        <v>1.21</v>
      </c>
      <c r="FDV113">
        <v>17.05</v>
      </c>
      <c r="FDW113">
        <v>85.44</v>
      </c>
      <c r="FDX113">
        <v>0.28000000000000003</v>
      </c>
      <c r="FDY113">
        <v>378</v>
      </c>
      <c r="FDZ113" t="s">
        <v>31</v>
      </c>
      <c r="FEA113">
        <v>200</v>
      </c>
      <c r="FEB113">
        <v>1.51</v>
      </c>
      <c r="FEC113">
        <v>1.21</v>
      </c>
      <c r="FED113">
        <v>17.05</v>
      </c>
      <c r="FEE113">
        <v>85.44</v>
      </c>
      <c r="FEF113">
        <v>0.28000000000000003</v>
      </c>
      <c r="FEG113">
        <v>378</v>
      </c>
      <c r="FEH113" t="s">
        <v>31</v>
      </c>
      <c r="FEI113">
        <v>200</v>
      </c>
      <c r="FEJ113">
        <v>1.51</v>
      </c>
      <c r="FEK113">
        <v>1.21</v>
      </c>
      <c r="FEL113">
        <v>17.05</v>
      </c>
      <c r="FEM113">
        <v>85.44</v>
      </c>
      <c r="FEN113">
        <v>0.28000000000000003</v>
      </c>
      <c r="FEO113">
        <v>378</v>
      </c>
      <c r="FEP113" t="s">
        <v>31</v>
      </c>
      <c r="FEQ113">
        <v>200</v>
      </c>
      <c r="FER113">
        <v>1.51</v>
      </c>
      <c r="FES113">
        <v>1.21</v>
      </c>
      <c r="FET113">
        <v>17.05</v>
      </c>
      <c r="FEU113">
        <v>85.44</v>
      </c>
      <c r="FEV113">
        <v>0.28000000000000003</v>
      </c>
      <c r="FEW113">
        <v>378</v>
      </c>
      <c r="FEX113" t="s">
        <v>31</v>
      </c>
      <c r="FEY113">
        <v>200</v>
      </c>
      <c r="FEZ113">
        <v>1.51</v>
      </c>
      <c r="FFA113">
        <v>1.21</v>
      </c>
      <c r="FFB113">
        <v>17.05</v>
      </c>
      <c r="FFC113">
        <v>85.44</v>
      </c>
      <c r="FFD113">
        <v>0.28000000000000003</v>
      </c>
      <c r="FFE113">
        <v>378</v>
      </c>
      <c r="FFF113" t="s">
        <v>31</v>
      </c>
      <c r="FFG113">
        <v>200</v>
      </c>
      <c r="FFH113">
        <v>1.51</v>
      </c>
      <c r="FFI113">
        <v>1.21</v>
      </c>
      <c r="FFJ113">
        <v>17.05</v>
      </c>
      <c r="FFK113">
        <v>85.44</v>
      </c>
      <c r="FFL113">
        <v>0.28000000000000003</v>
      </c>
      <c r="FFM113">
        <v>378</v>
      </c>
      <c r="FFN113" t="s">
        <v>31</v>
      </c>
      <c r="FFO113">
        <v>200</v>
      </c>
      <c r="FFP113">
        <v>1.51</v>
      </c>
      <c r="FFQ113">
        <v>1.21</v>
      </c>
      <c r="FFR113">
        <v>17.05</v>
      </c>
      <c r="FFS113">
        <v>85.44</v>
      </c>
      <c r="FFT113">
        <v>0.28000000000000003</v>
      </c>
      <c r="FFU113">
        <v>378</v>
      </c>
      <c r="FFV113" t="s">
        <v>31</v>
      </c>
      <c r="FFW113">
        <v>200</v>
      </c>
      <c r="FFX113">
        <v>1.51</v>
      </c>
      <c r="FFY113">
        <v>1.21</v>
      </c>
      <c r="FFZ113">
        <v>17.05</v>
      </c>
      <c r="FGA113">
        <v>85.44</v>
      </c>
      <c r="FGB113">
        <v>0.28000000000000003</v>
      </c>
      <c r="FGC113">
        <v>378</v>
      </c>
      <c r="FGD113" t="s">
        <v>31</v>
      </c>
      <c r="FGE113">
        <v>200</v>
      </c>
      <c r="FGF113">
        <v>1.51</v>
      </c>
      <c r="FGG113">
        <v>1.21</v>
      </c>
      <c r="FGH113">
        <v>17.05</v>
      </c>
      <c r="FGI113">
        <v>85.44</v>
      </c>
      <c r="FGJ113">
        <v>0.28000000000000003</v>
      </c>
      <c r="FGK113">
        <v>378</v>
      </c>
      <c r="FGL113" t="s">
        <v>31</v>
      </c>
      <c r="FGM113">
        <v>200</v>
      </c>
      <c r="FGN113">
        <v>1.51</v>
      </c>
      <c r="FGO113">
        <v>1.21</v>
      </c>
      <c r="FGP113">
        <v>17.05</v>
      </c>
      <c r="FGQ113">
        <v>85.44</v>
      </c>
      <c r="FGR113">
        <v>0.28000000000000003</v>
      </c>
      <c r="FGS113">
        <v>378</v>
      </c>
      <c r="FGT113" t="s">
        <v>31</v>
      </c>
      <c r="FGU113">
        <v>200</v>
      </c>
      <c r="FGV113">
        <v>1.51</v>
      </c>
      <c r="FGW113">
        <v>1.21</v>
      </c>
      <c r="FGX113">
        <v>17.05</v>
      </c>
      <c r="FGY113">
        <v>85.44</v>
      </c>
      <c r="FGZ113">
        <v>0.28000000000000003</v>
      </c>
      <c r="FHA113">
        <v>378</v>
      </c>
      <c r="FHB113" t="s">
        <v>31</v>
      </c>
      <c r="FHC113">
        <v>200</v>
      </c>
      <c r="FHD113">
        <v>1.51</v>
      </c>
      <c r="FHE113">
        <v>1.21</v>
      </c>
      <c r="FHF113">
        <v>17.05</v>
      </c>
      <c r="FHG113">
        <v>85.44</v>
      </c>
      <c r="FHH113">
        <v>0.28000000000000003</v>
      </c>
      <c r="FHI113">
        <v>378</v>
      </c>
      <c r="FHJ113" t="s">
        <v>31</v>
      </c>
      <c r="FHK113">
        <v>200</v>
      </c>
      <c r="FHL113">
        <v>1.51</v>
      </c>
      <c r="FHM113">
        <v>1.21</v>
      </c>
      <c r="FHN113">
        <v>17.05</v>
      </c>
      <c r="FHO113">
        <v>85.44</v>
      </c>
      <c r="FHP113">
        <v>0.28000000000000003</v>
      </c>
      <c r="FHQ113">
        <v>378</v>
      </c>
      <c r="FHR113" t="s">
        <v>31</v>
      </c>
      <c r="FHS113">
        <v>200</v>
      </c>
      <c r="FHT113">
        <v>1.51</v>
      </c>
      <c r="FHU113">
        <v>1.21</v>
      </c>
      <c r="FHV113">
        <v>17.05</v>
      </c>
      <c r="FHW113">
        <v>85.44</v>
      </c>
      <c r="FHX113">
        <v>0.28000000000000003</v>
      </c>
      <c r="FHY113">
        <v>378</v>
      </c>
      <c r="FHZ113" t="s">
        <v>31</v>
      </c>
      <c r="FIA113">
        <v>200</v>
      </c>
      <c r="FIB113">
        <v>1.51</v>
      </c>
      <c r="FIC113">
        <v>1.21</v>
      </c>
      <c r="FID113">
        <v>17.05</v>
      </c>
      <c r="FIE113">
        <v>85.44</v>
      </c>
      <c r="FIF113">
        <v>0.28000000000000003</v>
      </c>
      <c r="FIG113">
        <v>378</v>
      </c>
      <c r="FIH113" t="s">
        <v>31</v>
      </c>
      <c r="FII113">
        <v>200</v>
      </c>
      <c r="FIJ113">
        <v>1.51</v>
      </c>
      <c r="FIK113">
        <v>1.21</v>
      </c>
      <c r="FIL113">
        <v>17.05</v>
      </c>
      <c r="FIM113">
        <v>85.44</v>
      </c>
      <c r="FIN113">
        <v>0.28000000000000003</v>
      </c>
      <c r="FIO113">
        <v>378</v>
      </c>
      <c r="FIP113" t="s">
        <v>31</v>
      </c>
      <c r="FIQ113">
        <v>200</v>
      </c>
      <c r="FIR113">
        <v>1.51</v>
      </c>
      <c r="FIS113">
        <v>1.21</v>
      </c>
      <c r="FIT113">
        <v>17.05</v>
      </c>
      <c r="FIU113">
        <v>85.44</v>
      </c>
      <c r="FIV113">
        <v>0.28000000000000003</v>
      </c>
      <c r="FIW113">
        <v>378</v>
      </c>
      <c r="FIX113" t="s">
        <v>31</v>
      </c>
      <c r="FIY113">
        <v>200</v>
      </c>
      <c r="FIZ113">
        <v>1.51</v>
      </c>
      <c r="FJA113">
        <v>1.21</v>
      </c>
      <c r="FJB113">
        <v>17.05</v>
      </c>
      <c r="FJC113">
        <v>85.44</v>
      </c>
      <c r="FJD113">
        <v>0.28000000000000003</v>
      </c>
      <c r="FJE113">
        <v>378</v>
      </c>
      <c r="FJF113" t="s">
        <v>31</v>
      </c>
      <c r="FJG113">
        <v>200</v>
      </c>
      <c r="FJH113">
        <v>1.51</v>
      </c>
      <c r="FJI113">
        <v>1.21</v>
      </c>
      <c r="FJJ113">
        <v>17.05</v>
      </c>
      <c r="FJK113">
        <v>85.44</v>
      </c>
      <c r="FJL113">
        <v>0.28000000000000003</v>
      </c>
      <c r="FJM113">
        <v>378</v>
      </c>
      <c r="FJN113" t="s">
        <v>31</v>
      </c>
      <c r="FJO113">
        <v>200</v>
      </c>
      <c r="FJP113">
        <v>1.51</v>
      </c>
      <c r="FJQ113">
        <v>1.21</v>
      </c>
      <c r="FJR113">
        <v>17.05</v>
      </c>
      <c r="FJS113">
        <v>85.44</v>
      </c>
      <c r="FJT113">
        <v>0.28000000000000003</v>
      </c>
      <c r="FJU113">
        <v>378</v>
      </c>
      <c r="FJV113" t="s">
        <v>31</v>
      </c>
      <c r="FJW113">
        <v>200</v>
      </c>
      <c r="FJX113">
        <v>1.51</v>
      </c>
      <c r="FJY113">
        <v>1.21</v>
      </c>
      <c r="FJZ113">
        <v>17.05</v>
      </c>
      <c r="FKA113">
        <v>85.44</v>
      </c>
      <c r="FKB113">
        <v>0.28000000000000003</v>
      </c>
      <c r="FKC113">
        <v>378</v>
      </c>
      <c r="FKD113" t="s">
        <v>31</v>
      </c>
      <c r="FKE113">
        <v>200</v>
      </c>
      <c r="FKF113">
        <v>1.51</v>
      </c>
      <c r="FKG113">
        <v>1.21</v>
      </c>
      <c r="FKH113">
        <v>17.05</v>
      </c>
      <c r="FKI113">
        <v>85.44</v>
      </c>
      <c r="FKJ113">
        <v>0.28000000000000003</v>
      </c>
      <c r="FKK113">
        <v>378</v>
      </c>
      <c r="FKL113" t="s">
        <v>31</v>
      </c>
      <c r="FKM113">
        <v>200</v>
      </c>
      <c r="FKN113">
        <v>1.51</v>
      </c>
      <c r="FKO113">
        <v>1.21</v>
      </c>
      <c r="FKP113">
        <v>17.05</v>
      </c>
      <c r="FKQ113">
        <v>85.44</v>
      </c>
      <c r="FKR113">
        <v>0.28000000000000003</v>
      </c>
      <c r="FKS113">
        <v>378</v>
      </c>
      <c r="FKT113" t="s">
        <v>31</v>
      </c>
      <c r="FKU113">
        <v>200</v>
      </c>
      <c r="FKV113">
        <v>1.51</v>
      </c>
      <c r="FKW113">
        <v>1.21</v>
      </c>
      <c r="FKX113">
        <v>17.05</v>
      </c>
      <c r="FKY113">
        <v>85.44</v>
      </c>
      <c r="FKZ113">
        <v>0.28000000000000003</v>
      </c>
      <c r="FLA113">
        <v>378</v>
      </c>
      <c r="FLB113" t="s">
        <v>31</v>
      </c>
      <c r="FLC113">
        <v>200</v>
      </c>
      <c r="FLD113">
        <v>1.51</v>
      </c>
      <c r="FLE113">
        <v>1.21</v>
      </c>
      <c r="FLF113">
        <v>17.05</v>
      </c>
      <c r="FLG113">
        <v>85.44</v>
      </c>
      <c r="FLH113">
        <v>0.28000000000000003</v>
      </c>
      <c r="FLI113">
        <v>378</v>
      </c>
      <c r="FLJ113" t="s">
        <v>31</v>
      </c>
      <c r="FLK113">
        <v>200</v>
      </c>
      <c r="FLL113">
        <v>1.51</v>
      </c>
      <c r="FLM113">
        <v>1.21</v>
      </c>
      <c r="FLN113">
        <v>17.05</v>
      </c>
      <c r="FLO113">
        <v>85.44</v>
      </c>
      <c r="FLP113">
        <v>0.28000000000000003</v>
      </c>
      <c r="FLQ113">
        <v>378</v>
      </c>
      <c r="FLR113" t="s">
        <v>31</v>
      </c>
      <c r="FLS113">
        <v>200</v>
      </c>
      <c r="FLT113">
        <v>1.51</v>
      </c>
      <c r="FLU113">
        <v>1.21</v>
      </c>
      <c r="FLV113">
        <v>17.05</v>
      </c>
      <c r="FLW113">
        <v>85.44</v>
      </c>
      <c r="FLX113">
        <v>0.28000000000000003</v>
      </c>
      <c r="FLY113">
        <v>378</v>
      </c>
      <c r="FLZ113" t="s">
        <v>31</v>
      </c>
      <c r="FMA113">
        <v>200</v>
      </c>
      <c r="FMB113">
        <v>1.51</v>
      </c>
      <c r="FMC113">
        <v>1.21</v>
      </c>
      <c r="FMD113">
        <v>17.05</v>
      </c>
      <c r="FME113">
        <v>85.44</v>
      </c>
      <c r="FMF113">
        <v>0.28000000000000003</v>
      </c>
      <c r="FMG113">
        <v>378</v>
      </c>
      <c r="FMH113" t="s">
        <v>31</v>
      </c>
      <c r="FMI113">
        <v>200</v>
      </c>
      <c r="FMJ113">
        <v>1.51</v>
      </c>
      <c r="FMK113">
        <v>1.21</v>
      </c>
      <c r="FML113">
        <v>17.05</v>
      </c>
      <c r="FMM113">
        <v>85.44</v>
      </c>
      <c r="FMN113">
        <v>0.28000000000000003</v>
      </c>
      <c r="FMO113">
        <v>378</v>
      </c>
      <c r="FMP113" t="s">
        <v>31</v>
      </c>
      <c r="FMQ113">
        <v>200</v>
      </c>
      <c r="FMR113">
        <v>1.51</v>
      </c>
      <c r="FMS113">
        <v>1.21</v>
      </c>
      <c r="FMT113">
        <v>17.05</v>
      </c>
      <c r="FMU113">
        <v>85.44</v>
      </c>
      <c r="FMV113">
        <v>0.28000000000000003</v>
      </c>
      <c r="FMW113">
        <v>378</v>
      </c>
      <c r="FMX113" t="s">
        <v>31</v>
      </c>
      <c r="FMY113">
        <v>200</v>
      </c>
      <c r="FMZ113">
        <v>1.51</v>
      </c>
      <c r="FNA113">
        <v>1.21</v>
      </c>
      <c r="FNB113">
        <v>17.05</v>
      </c>
      <c r="FNC113">
        <v>85.44</v>
      </c>
      <c r="FND113">
        <v>0.28000000000000003</v>
      </c>
      <c r="FNE113">
        <v>378</v>
      </c>
      <c r="FNF113" t="s">
        <v>31</v>
      </c>
      <c r="FNG113">
        <v>200</v>
      </c>
      <c r="FNH113">
        <v>1.51</v>
      </c>
      <c r="FNI113">
        <v>1.21</v>
      </c>
      <c r="FNJ113">
        <v>17.05</v>
      </c>
      <c r="FNK113">
        <v>85.44</v>
      </c>
      <c r="FNL113">
        <v>0.28000000000000003</v>
      </c>
      <c r="FNM113">
        <v>378</v>
      </c>
      <c r="FNN113" t="s">
        <v>31</v>
      </c>
      <c r="FNO113">
        <v>200</v>
      </c>
      <c r="FNP113">
        <v>1.51</v>
      </c>
      <c r="FNQ113">
        <v>1.21</v>
      </c>
      <c r="FNR113">
        <v>17.05</v>
      </c>
      <c r="FNS113">
        <v>85.44</v>
      </c>
      <c r="FNT113">
        <v>0.28000000000000003</v>
      </c>
      <c r="FNU113">
        <v>378</v>
      </c>
      <c r="FNV113" t="s">
        <v>31</v>
      </c>
      <c r="FNW113">
        <v>200</v>
      </c>
      <c r="FNX113">
        <v>1.51</v>
      </c>
      <c r="FNY113">
        <v>1.21</v>
      </c>
      <c r="FNZ113">
        <v>17.05</v>
      </c>
      <c r="FOA113">
        <v>85.44</v>
      </c>
      <c r="FOB113">
        <v>0.28000000000000003</v>
      </c>
      <c r="FOC113">
        <v>378</v>
      </c>
      <c r="FOD113" t="s">
        <v>31</v>
      </c>
      <c r="FOE113">
        <v>200</v>
      </c>
      <c r="FOF113">
        <v>1.51</v>
      </c>
      <c r="FOG113">
        <v>1.21</v>
      </c>
      <c r="FOH113">
        <v>17.05</v>
      </c>
      <c r="FOI113">
        <v>85.44</v>
      </c>
      <c r="FOJ113">
        <v>0.28000000000000003</v>
      </c>
      <c r="FOK113">
        <v>378</v>
      </c>
      <c r="FOL113" t="s">
        <v>31</v>
      </c>
      <c r="FOM113">
        <v>200</v>
      </c>
      <c r="FON113">
        <v>1.51</v>
      </c>
      <c r="FOO113">
        <v>1.21</v>
      </c>
      <c r="FOP113">
        <v>17.05</v>
      </c>
      <c r="FOQ113">
        <v>85.44</v>
      </c>
      <c r="FOR113">
        <v>0.28000000000000003</v>
      </c>
      <c r="FOS113">
        <v>378</v>
      </c>
      <c r="FOT113" t="s">
        <v>31</v>
      </c>
      <c r="FOU113">
        <v>200</v>
      </c>
      <c r="FOV113">
        <v>1.51</v>
      </c>
      <c r="FOW113">
        <v>1.21</v>
      </c>
      <c r="FOX113">
        <v>17.05</v>
      </c>
      <c r="FOY113">
        <v>85.44</v>
      </c>
      <c r="FOZ113">
        <v>0.28000000000000003</v>
      </c>
      <c r="FPA113">
        <v>378</v>
      </c>
      <c r="FPB113" t="s">
        <v>31</v>
      </c>
      <c r="FPC113">
        <v>200</v>
      </c>
      <c r="FPD113">
        <v>1.51</v>
      </c>
      <c r="FPE113">
        <v>1.21</v>
      </c>
      <c r="FPF113">
        <v>17.05</v>
      </c>
      <c r="FPG113">
        <v>85.44</v>
      </c>
      <c r="FPH113">
        <v>0.28000000000000003</v>
      </c>
      <c r="FPI113">
        <v>378</v>
      </c>
      <c r="FPJ113" t="s">
        <v>31</v>
      </c>
      <c r="FPK113">
        <v>200</v>
      </c>
      <c r="FPL113">
        <v>1.51</v>
      </c>
      <c r="FPM113">
        <v>1.21</v>
      </c>
      <c r="FPN113">
        <v>17.05</v>
      </c>
      <c r="FPO113">
        <v>85.44</v>
      </c>
      <c r="FPP113">
        <v>0.28000000000000003</v>
      </c>
      <c r="FPQ113">
        <v>378</v>
      </c>
      <c r="FPR113" t="s">
        <v>31</v>
      </c>
      <c r="FPS113">
        <v>200</v>
      </c>
      <c r="FPT113">
        <v>1.51</v>
      </c>
      <c r="FPU113">
        <v>1.21</v>
      </c>
      <c r="FPV113">
        <v>17.05</v>
      </c>
      <c r="FPW113">
        <v>85.44</v>
      </c>
      <c r="FPX113">
        <v>0.28000000000000003</v>
      </c>
      <c r="FPY113">
        <v>378</v>
      </c>
      <c r="FPZ113" t="s">
        <v>31</v>
      </c>
      <c r="FQA113">
        <v>200</v>
      </c>
      <c r="FQB113">
        <v>1.51</v>
      </c>
      <c r="FQC113">
        <v>1.21</v>
      </c>
      <c r="FQD113">
        <v>17.05</v>
      </c>
      <c r="FQE113">
        <v>85.44</v>
      </c>
      <c r="FQF113">
        <v>0.28000000000000003</v>
      </c>
      <c r="FQG113">
        <v>378</v>
      </c>
      <c r="FQH113" t="s">
        <v>31</v>
      </c>
      <c r="FQI113">
        <v>200</v>
      </c>
      <c r="FQJ113">
        <v>1.51</v>
      </c>
      <c r="FQK113">
        <v>1.21</v>
      </c>
      <c r="FQL113">
        <v>17.05</v>
      </c>
      <c r="FQM113">
        <v>85.44</v>
      </c>
      <c r="FQN113">
        <v>0.28000000000000003</v>
      </c>
      <c r="FQO113">
        <v>378</v>
      </c>
      <c r="FQP113" t="s">
        <v>31</v>
      </c>
      <c r="FQQ113">
        <v>200</v>
      </c>
      <c r="FQR113">
        <v>1.51</v>
      </c>
      <c r="FQS113">
        <v>1.21</v>
      </c>
      <c r="FQT113">
        <v>17.05</v>
      </c>
      <c r="FQU113">
        <v>85.44</v>
      </c>
      <c r="FQV113">
        <v>0.28000000000000003</v>
      </c>
      <c r="FQW113">
        <v>378</v>
      </c>
      <c r="FQX113" t="s">
        <v>31</v>
      </c>
      <c r="FQY113">
        <v>200</v>
      </c>
      <c r="FQZ113">
        <v>1.51</v>
      </c>
      <c r="FRA113">
        <v>1.21</v>
      </c>
      <c r="FRB113">
        <v>17.05</v>
      </c>
      <c r="FRC113">
        <v>85.44</v>
      </c>
      <c r="FRD113">
        <v>0.28000000000000003</v>
      </c>
      <c r="FRE113">
        <v>378</v>
      </c>
      <c r="FRF113" t="s">
        <v>31</v>
      </c>
      <c r="FRG113">
        <v>200</v>
      </c>
      <c r="FRH113">
        <v>1.51</v>
      </c>
      <c r="FRI113">
        <v>1.21</v>
      </c>
      <c r="FRJ113">
        <v>17.05</v>
      </c>
      <c r="FRK113">
        <v>85.44</v>
      </c>
      <c r="FRL113">
        <v>0.28000000000000003</v>
      </c>
      <c r="FRM113">
        <v>378</v>
      </c>
      <c r="FRN113" t="s">
        <v>31</v>
      </c>
      <c r="FRO113">
        <v>200</v>
      </c>
      <c r="FRP113">
        <v>1.51</v>
      </c>
      <c r="FRQ113">
        <v>1.21</v>
      </c>
      <c r="FRR113">
        <v>17.05</v>
      </c>
      <c r="FRS113">
        <v>85.44</v>
      </c>
      <c r="FRT113">
        <v>0.28000000000000003</v>
      </c>
      <c r="FRU113">
        <v>378</v>
      </c>
      <c r="FRV113" t="s">
        <v>31</v>
      </c>
      <c r="FRW113">
        <v>200</v>
      </c>
      <c r="FRX113">
        <v>1.51</v>
      </c>
      <c r="FRY113">
        <v>1.21</v>
      </c>
      <c r="FRZ113">
        <v>17.05</v>
      </c>
      <c r="FSA113">
        <v>85.44</v>
      </c>
      <c r="FSB113">
        <v>0.28000000000000003</v>
      </c>
      <c r="FSC113">
        <v>378</v>
      </c>
      <c r="FSD113" t="s">
        <v>31</v>
      </c>
      <c r="FSE113">
        <v>200</v>
      </c>
      <c r="FSF113">
        <v>1.51</v>
      </c>
      <c r="FSG113">
        <v>1.21</v>
      </c>
      <c r="FSH113">
        <v>17.05</v>
      </c>
      <c r="FSI113">
        <v>85.44</v>
      </c>
      <c r="FSJ113">
        <v>0.28000000000000003</v>
      </c>
      <c r="FSK113">
        <v>378</v>
      </c>
      <c r="FSL113" t="s">
        <v>31</v>
      </c>
      <c r="FSM113">
        <v>200</v>
      </c>
      <c r="FSN113">
        <v>1.51</v>
      </c>
      <c r="FSO113">
        <v>1.21</v>
      </c>
      <c r="FSP113">
        <v>17.05</v>
      </c>
      <c r="FSQ113">
        <v>85.44</v>
      </c>
      <c r="FSR113">
        <v>0.28000000000000003</v>
      </c>
      <c r="FSS113">
        <v>378</v>
      </c>
      <c r="FST113" t="s">
        <v>31</v>
      </c>
      <c r="FSU113">
        <v>200</v>
      </c>
      <c r="FSV113">
        <v>1.51</v>
      </c>
      <c r="FSW113">
        <v>1.21</v>
      </c>
      <c r="FSX113">
        <v>17.05</v>
      </c>
      <c r="FSY113">
        <v>85.44</v>
      </c>
      <c r="FSZ113">
        <v>0.28000000000000003</v>
      </c>
      <c r="FTA113">
        <v>378</v>
      </c>
      <c r="FTB113" t="s">
        <v>31</v>
      </c>
      <c r="FTC113">
        <v>200</v>
      </c>
      <c r="FTD113">
        <v>1.51</v>
      </c>
      <c r="FTE113">
        <v>1.21</v>
      </c>
      <c r="FTF113">
        <v>17.05</v>
      </c>
      <c r="FTG113">
        <v>85.44</v>
      </c>
      <c r="FTH113">
        <v>0.28000000000000003</v>
      </c>
      <c r="FTI113">
        <v>378</v>
      </c>
      <c r="FTJ113" t="s">
        <v>31</v>
      </c>
      <c r="FTK113">
        <v>200</v>
      </c>
      <c r="FTL113">
        <v>1.51</v>
      </c>
      <c r="FTM113">
        <v>1.21</v>
      </c>
      <c r="FTN113">
        <v>17.05</v>
      </c>
      <c r="FTO113">
        <v>85.44</v>
      </c>
      <c r="FTP113">
        <v>0.28000000000000003</v>
      </c>
      <c r="FTQ113">
        <v>378</v>
      </c>
      <c r="FTR113" t="s">
        <v>31</v>
      </c>
      <c r="FTS113">
        <v>200</v>
      </c>
      <c r="FTT113">
        <v>1.51</v>
      </c>
      <c r="FTU113">
        <v>1.21</v>
      </c>
      <c r="FTV113">
        <v>17.05</v>
      </c>
      <c r="FTW113">
        <v>85.44</v>
      </c>
      <c r="FTX113">
        <v>0.28000000000000003</v>
      </c>
      <c r="FTY113">
        <v>378</v>
      </c>
      <c r="FTZ113" t="s">
        <v>31</v>
      </c>
      <c r="FUA113">
        <v>200</v>
      </c>
      <c r="FUB113">
        <v>1.51</v>
      </c>
      <c r="FUC113">
        <v>1.21</v>
      </c>
      <c r="FUD113">
        <v>17.05</v>
      </c>
      <c r="FUE113">
        <v>85.44</v>
      </c>
      <c r="FUF113">
        <v>0.28000000000000003</v>
      </c>
      <c r="FUG113">
        <v>378</v>
      </c>
      <c r="FUH113" t="s">
        <v>31</v>
      </c>
      <c r="FUI113">
        <v>200</v>
      </c>
      <c r="FUJ113">
        <v>1.51</v>
      </c>
      <c r="FUK113">
        <v>1.21</v>
      </c>
      <c r="FUL113">
        <v>17.05</v>
      </c>
      <c r="FUM113">
        <v>85.44</v>
      </c>
      <c r="FUN113">
        <v>0.28000000000000003</v>
      </c>
      <c r="FUO113">
        <v>378</v>
      </c>
      <c r="FUP113" t="s">
        <v>31</v>
      </c>
      <c r="FUQ113">
        <v>200</v>
      </c>
      <c r="FUR113">
        <v>1.51</v>
      </c>
      <c r="FUS113">
        <v>1.21</v>
      </c>
      <c r="FUT113">
        <v>17.05</v>
      </c>
      <c r="FUU113">
        <v>85.44</v>
      </c>
      <c r="FUV113">
        <v>0.28000000000000003</v>
      </c>
      <c r="FUW113">
        <v>378</v>
      </c>
      <c r="FUX113" t="s">
        <v>31</v>
      </c>
      <c r="FUY113">
        <v>200</v>
      </c>
      <c r="FUZ113">
        <v>1.51</v>
      </c>
      <c r="FVA113">
        <v>1.21</v>
      </c>
      <c r="FVB113">
        <v>17.05</v>
      </c>
      <c r="FVC113">
        <v>85.44</v>
      </c>
      <c r="FVD113">
        <v>0.28000000000000003</v>
      </c>
      <c r="FVE113">
        <v>378</v>
      </c>
      <c r="FVF113" t="s">
        <v>31</v>
      </c>
      <c r="FVG113">
        <v>200</v>
      </c>
      <c r="FVH113">
        <v>1.51</v>
      </c>
      <c r="FVI113">
        <v>1.21</v>
      </c>
      <c r="FVJ113">
        <v>17.05</v>
      </c>
      <c r="FVK113">
        <v>85.44</v>
      </c>
      <c r="FVL113">
        <v>0.28000000000000003</v>
      </c>
      <c r="FVM113">
        <v>378</v>
      </c>
      <c r="FVN113" t="s">
        <v>31</v>
      </c>
      <c r="FVO113">
        <v>200</v>
      </c>
      <c r="FVP113">
        <v>1.51</v>
      </c>
      <c r="FVQ113">
        <v>1.21</v>
      </c>
      <c r="FVR113">
        <v>17.05</v>
      </c>
      <c r="FVS113">
        <v>85.44</v>
      </c>
      <c r="FVT113">
        <v>0.28000000000000003</v>
      </c>
      <c r="FVU113">
        <v>378</v>
      </c>
      <c r="FVV113" t="s">
        <v>31</v>
      </c>
      <c r="FVW113">
        <v>200</v>
      </c>
      <c r="FVX113">
        <v>1.51</v>
      </c>
      <c r="FVY113">
        <v>1.21</v>
      </c>
      <c r="FVZ113">
        <v>17.05</v>
      </c>
      <c r="FWA113">
        <v>85.44</v>
      </c>
      <c r="FWB113">
        <v>0.28000000000000003</v>
      </c>
      <c r="FWC113">
        <v>378</v>
      </c>
      <c r="FWD113" t="s">
        <v>31</v>
      </c>
      <c r="FWE113">
        <v>200</v>
      </c>
      <c r="FWF113">
        <v>1.51</v>
      </c>
      <c r="FWG113">
        <v>1.21</v>
      </c>
      <c r="FWH113">
        <v>17.05</v>
      </c>
      <c r="FWI113">
        <v>85.44</v>
      </c>
      <c r="FWJ113">
        <v>0.28000000000000003</v>
      </c>
      <c r="FWK113">
        <v>378</v>
      </c>
      <c r="FWL113" t="s">
        <v>31</v>
      </c>
      <c r="FWM113">
        <v>200</v>
      </c>
      <c r="FWN113">
        <v>1.51</v>
      </c>
      <c r="FWO113">
        <v>1.21</v>
      </c>
      <c r="FWP113">
        <v>17.05</v>
      </c>
      <c r="FWQ113">
        <v>85.44</v>
      </c>
      <c r="FWR113">
        <v>0.28000000000000003</v>
      </c>
      <c r="FWS113">
        <v>378</v>
      </c>
      <c r="FWT113" t="s">
        <v>31</v>
      </c>
      <c r="FWU113">
        <v>200</v>
      </c>
      <c r="FWV113">
        <v>1.51</v>
      </c>
      <c r="FWW113">
        <v>1.21</v>
      </c>
      <c r="FWX113">
        <v>17.05</v>
      </c>
      <c r="FWY113">
        <v>85.44</v>
      </c>
      <c r="FWZ113">
        <v>0.28000000000000003</v>
      </c>
      <c r="FXA113">
        <v>378</v>
      </c>
      <c r="FXB113" t="s">
        <v>31</v>
      </c>
      <c r="FXC113">
        <v>200</v>
      </c>
      <c r="FXD113">
        <v>1.51</v>
      </c>
      <c r="FXE113">
        <v>1.21</v>
      </c>
      <c r="FXF113">
        <v>17.05</v>
      </c>
      <c r="FXG113">
        <v>85.44</v>
      </c>
      <c r="FXH113">
        <v>0.28000000000000003</v>
      </c>
      <c r="FXI113">
        <v>378</v>
      </c>
      <c r="FXJ113" t="s">
        <v>31</v>
      </c>
      <c r="FXK113">
        <v>200</v>
      </c>
      <c r="FXL113">
        <v>1.51</v>
      </c>
      <c r="FXM113">
        <v>1.21</v>
      </c>
      <c r="FXN113">
        <v>17.05</v>
      </c>
      <c r="FXO113">
        <v>85.44</v>
      </c>
      <c r="FXP113">
        <v>0.28000000000000003</v>
      </c>
      <c r="FXQ113">
        <v>378</v>
      </c>
      <c r="FXR113" t="s">
        <v>31</v>
      </c>
      <c r="FXS113">
        <v>200</v>
      </c>
      <c r="FXT113">
        <v>1.51</v>
      </c>
      <c r="FXU113">
        <v>1.21</v>
      </c>
      <c r="FXV113">
        <v>17.05</v>
      </c>
      <c r="FXW113">
        <v>85.44</v>
      </c>
      <c r="FXX113">
        <v>0.28000000000000003</v>
      </c>
      <c r="FXY113">
        <v>378</v>
      </c>
      <c r="FXZ113" t="s">
        <v>31</v>
      </c>
      <c r="FYA113">
        <v>200</v>
      </c>
      <c r="FYB113">
        <v>1.51</v>
      </c>
      <c r="FYC113">
        <v>1.21</v>
      </c>
      <c r="FYD113">
        <v>17.05</v>
      </c>
      <c r="FYE113">
        <v>85.44</v>
      </c>
      <c r="FYF113">
        <v>0.28000000000000003</v>
      </c>
      <c r="FYG113">
        <v>378</v>
      </c>
      <c r="FYH113" t="s">
        <v>31</v>
      </c>
      <c r="FYI113">
        <v>200</v>
      </c>
      <c r="FYJ113">
        <v>1.51</v>
      </c>
      <c r="FYK113">
        <v>1.21</v>
      </c>
      <c r="FYL113">
        <v>17.05</v>
      </c>
      <c r="FYM113">
        <v>85.44</v>
      </c>
      <c r="FYN113">
        <v>0.28000000000000003</v>
      </c>
      <c r="FYO113">
        <v>378</v>
      </c>
      <c r="FYP113" t="s">
        <v>31</v>
      </c>
      <c r="FYQ113">
        <v>200</v>
      </c>
      <c r="FYR113">
        <v>1.51</v>
      </c>
      <c r="FYS113">
        <v>1.21</v>
      </c>
      <c r="FYT113">
        <v>17.05</v>
      </c>
      <c r="FYU113">
        <v>85.44</v>
      </c>
      <c r="FYV113">
        <v>0.28000000000000003</v>
      </c>
      <c r="FYW113">
        <v>378</v>
      </c>
      <c r="FYX113" t="s">
        <v>31</v>
      </c>
      <c r="FYY113">
        <v>200</v>
      </c>
      <c r="FYZ113">
        <v>1.51</v>
      </c>
      <c r="FZA113">
        <v>1.21</v>
      </c>
      <c r="FZB113">
        <v>17.05</v>
      </c>
      <c r="FZC113">
        <v>85.44</v>
      </c>
      <c r="FZD113">
        <v>0.28000000000000003</v>
      </c>
      <c r="FZE113">
        <v>378</v>
      </c>
      <c r="FZF113" t="s">
        <v>31</v>
      </c>
      <c r="FZG113">
        <v>200</v>
      </c>
      <c r="FZH113">
        <v>1.51</v>
      </c>
      <c r="FZI113">
        <v>1.21</v>
      </c>
      <c r="FZJ113">
        <v>17.05</v>
      </c>
      <c r="FZK113">
        <v>85.44</v>
      </c>
      <c r="FZL113">
        <v>0.28000000000000003</v>
      </c>
      <c r="FZM113">
        <v>378</v>
      </c>
      <c r="FZN113" t="s">
        <v>31</v>
      </c>
      <c r="FZO113">
        <v>200</v>
      </c>
      <c r="FZP113">
        <v>1.51</v>
      </c>
      <c r="FZQ113">
        <v>1.21</v>
      </c>
      <c r="FZR113">
        <v>17.05</v>
      </c>
      <c r="FZS113">
        <v>85.44</v>
      </c>
      <c r="FZT113">
        <v>0.28000000000000003</v>
      </c>
      <c r="FZU113">
        <v>378</v>
      </c>
      <c r="FZV113" t="s">
        <v>31</v>
      </c>
      <c r="FZW113">
        <v>200</v>
      </c>
      <c r="FZX113">
        <v>1.51</v>
      </c>
      <c r="FZY113">
        <v>1.21</v>
      </c>
      <c r="FZZ113">
        <v>17.05</v>
      </c>
      <c r="GAA113">
        <v>85.44</v>
      </c>
      <c r="GAB113">
        <v>0.28000000000000003</v>
      </c>
      <c r="GAC113">
        <v>378</v>
      </c>
      <c r="GAD113" t="s">
        <v>31</v>
      </c>
      <c r="GAE113">
        <v>200</v>
      </c>
      <c r="GAF113">
        <v>1.51</v>
      </c>
      <c r="GAG113">
        <v>1.21</v>
      </c>
      <c r="GAH113">
        <v>17.05</v>
      </c>
      <c r="GAI113">
        <v>85.44</v>
      </c>
      <c r="GAJ113">
        <v>0.28000000000000003</v>
      </c>
      <c r="GAK113">
        <v>378</v>
      </c>
      <c r="GAL113" t="s">
        <v>31</v>
      </c>
      <c r="GAM113">
        <v>200</v>
      </c>
      <c r="GAN113">
        <v>1.51</v>
      </c>
      <c r="GAO113">
        <v>1.21</v>
      </c>
      <c r="GAP113">
        <v>17.05</v>
      </c>
      <c r="GAQ113">
        <v>85.44</v>
      </c>
      <c r="GAR113">
        <v>0.28000000000000003</v>
      </c>
      <c r="GAS113">
        <v>378</v>
      </c>
      <c r="GAT113" t="s">
        <v>31</v>
      </c>
      <c r="GAU113">
        <v>200</v>
      </c>
      <c r="GAV113">
        <v>1.51</v>
      </c>
      <c r="GAW113">
        <v>1.21</v>
      </c>
      <c r="GAX113">
        <v>17.05</v>
      </c>
      <c r="GAY113">
        <v>85.44</v>
      </c>
      <c r="GAZ113">
        <v>0.28000000000000003</v>
      </c>
      <c r="GBA113">
        <v>378</v>
      </c>
      <c r="GBB113" t="s">
        <v>31</v>
      </c>
      <c r="GBC113">
        <v>200</v>
      </c>
      <c r="GBD113">
        <v>1.51</v>
      </c>
      <c r="GBE113">
        <v>1.21</v>
      </c>
      <c r="GBF113">
        <v>17.05</v>
      </c>
      <c r="GBG113">
        <v>85.44</v>
      </c>
      <c r="GBH113">
        <v>0.28000000000000003</v>
      </c>
      <c r="GBI113">
        <v>378</v>
      </c>
      <c r="GBJ113" t="s">
        <v>31</v>
      </c>
      <c r="GBK113">
        <v>200</v>
      </c>
      <c r="GBL113">
        <v>1.51</v>
      </c>
      <c r="GBM113">
        <v>1.21</v>
      </c>
      <c r="GBN113">
        <v>17.05</v>
      </c>
      <c r="GBO113">
        <v>85.44</v>
      </c>
      <c r="GBP113">
        <v>0.28000000000000003</v>
      </c>
      <c r="GBQ113">
        <v>378</v>
      </c>
      <c r="GBR113" t="s">
        <v>31</v>
      </c>
      <c r="GBS113">
        <v>200</v>
      </c>
      <c r="GBT113">
        <v>1.51</v>
      </c>
      <c r="GBU113">
        <v>1.21</v>
      </c>
      <c r="GBV113">
        <v>17.05</v>
      </c>
      <c r="GBW113">
        <v>85.44</v>
      </c>
      <c r="GBX113">
        <v>0.28000000000000003</v>
      </c>
      <c r="GBY113">
        <v>378</v>
      </c>
      <c r="GBZ113" t="s">
        <v>31</v>
      </c>
      <c r="GCA113">
        <v>200</v>
      </c>
      <c r="GCB113">
        <v>1.51</v>
      </c>
      <c r="GCC113">
        <v>1.21</v>
      </c>
      <c r="GCD113">
        <v>17.05</v>
      </c>
      <c r="GCE113">
        <v>85.44</v>
      </c>
      <c r="GCF113">
        <v>0.28000000000000003</v>
      </c>
      <c r="GCG113">
        <v>378</v>
      </c>
      <c r="GCH113" t="s">
        <v>31</v>
      </c>
      <c r="GCI113">
        <v>200</v>
      </c>
      <c r="GCJ113">
        <v>1.51</v>
      </c>
      <c r="GCK113">
        <v>1.21</v>
      </c>
      <c r="GCL113">
        <v>17.05</v>
      </c>
      <c r="GCM113">
        <v>85.44</v>
      </c>
      <c r="GCN113">
        <v>0.28000000000000003</v>
      </c>
      <c r="GCO113">
        <v>378</v>
      </c>
      <c r="GCP113" t="s">
        <v>31</v>
      </c>
      <c r="GCQ113">
        <v>200</v>
      </c>
      <c r="GCR113">
        <v>1.51</v>
      </c>
      <c r="GCS113">
        <v>1.21</v>
      </c>
      <c r="GCT113">
        <v>17.05</v>
      </c>
      <c r="GCU113">
        <v>85.44</v>
      </c>
      <c r="GCV113">
        <v>0.28000000000000003</v>
      </c>
      <c r="GCW113">
        <v>378</v>
      </c>
      <c r="GCX113" t="s">
        <v>31</v>
      </c>
      <c r="GCY113">
        <v>200</v>
      </c>
      <c r="GCZ113">
        <v>1.51</v>
      </c>
      <c r="GDA113">
        <v>1.21</v>
      </c>
      <c r="GDB113">
        <v>17.05</v>
      </c>
      <c r="GDC113">
        <v>85.44</v>
      </c>
      <c r="GDD113">
        <v>0.28000000000000003</v>
      </c>
      <c r="GDE113">
        <v>378</v>
      </c>
      <c r="GDF113" t="s">
        <v>31</v>
      </c>
      <c r="GDG113">
        <v>200</v>
      </c>
      <c r="GDH113">
        <v>1.51</v>
      </c>
      <c r="GDI113">
        <v>1.21</v>
      </c>
      <c r="GDJ113">
        <v>17.05</v>
      </c>
      <c r="GDK113">
        <v>85.44</v>
      </c>
      <c r="GDL113">
        <v>0.28000000000000003</v>
      </c>
      <c r="GDM113">
        <v>378</v>
      </c>
      <c r="GDN113" t="s">
        <v>31</v>
      </c>
      <c r="GDO113">
        <v>200</v>
      </c>
      <c r="GDP113">
        <v>1.51</v>
      </c>
      <c r="GDQ113">
        <v>1.21</v>
      </c>
      <c r="GDR113">
        <v>17.05</v>
      </c>
      <c r="GDS113">
        <v>85.44</v>
      </c>
      <c r="GDT113">
        <v>0.28000000000000003</v>
      </c>
      <c r="GDU113">
        <v>378</v>
      </c>
      <c r="GDV113" t="s">
        <v>31</v>
      </c>
      <c r="GDW113">
        <v>200</v>
      </c>
      <c r="GDX113">
        <v>1.51</v>
      </c>
      <c r="GDY113">
        <v>1.21</v>
      </c>
      <c r="GDZ113">
        <v>17.05</v>
      </c>
      <c r="GEA113">
        <v>85.44</v>
      </c>
      <c r="GEB113">
        <v>0.28000000000000003</v>
      </c>
      <c r="GEC113">
        <v>378</v>
      </c>
      <c r="GED113" t="s">
        <v>31</v>
      </c>
      <c r="GEE113">
        <v>200</v>
      </c>
      <c r="GEF113">
        <v>1.51</v>
      </c>
      <c r="GEG113">
        <v>1.21</v>
      </c>
      <c r="GEH113">
        <v>17.05</v>
      </c>
      <c r="GEI113">
        <v>85.44</v>
      </c>
      <c r="GEJ113">
        <v>0.28000000000000003</v>
      </c>
      <c r="GEK113">
        <v>378</v>
      </c>
      <c r="GEL113" t="s">
        <v>31</v>
      </c>
      <c r="GEM113">
        <v>200</v>
      </c>
      <c r="GEN113">
        <v>1.51</v>
      </c>
      <c r="GEO113">
        <v>1.21</v>
      </c>
      <c r="GEP113">
        <v>17.05</v>
      </c>
      <c r="GEQ113">
        <v>85.44</v>
      </c>
      <c r="GER113">
        <v>0.28000000000000003</v>
      </c>
      <c r="GES113">
        <v>378</v>
      </c>
      <c r="GET113" t="s">
        <v>31</v>
      </c>
      <c r="GEU113">
        <v>200</v>
      </c>
      <c r="GEV113">
        <v>1.51</v>
      </c>
      <c r="GEW113">
        <v>1.21</v>
      </c>
      <c r="GEX113">
        <v>17.05</v>
      </c>
      <c r="GEY113">
        <v>85.44</v>
      </c>
      <c r="GEZ113">
        <v>0.28000000000000003</v>
      </c>
      <c r="GFA113">
        <v>378</v>
      </c>
      <c r="GFB113" t="s">
        <v>31</v>
      </c>
      <c r="GFC113">
        <v>200</v>
      </c>
      <c r="GFD113">
        <v>1.51</v>
      </c>
      <c r="GFE113">
        <v>1.21</v>
      </c>
      <c r="GFF113">
        <v>17.05</v>
      </c>
      <c r="GFG113">
        <v>85.44</v>
      </c>
      <c r="GFH113">
        <v>0.28000000000000003</v>
      </c>
      <c r="GFI113">
        <v>378</v>
      </c>
      <c r="GFJ113" t="s">
        <v>31</v>
      </c>
      <c r="GFK113">
        <v>200</v>
      </c>
      <c r="GFL113">
        <v>1.51</v>
      </c>
      <c r="GFM113">
        <v>1.21</v>
      </c>
      <c r="GFN113">
        <v>17.05</v>
      </c>
      <c r="GFO113">
        <v>85.44</v>
      </c>
      <c r="GFP113">
        <v>0.28000000000000003</v>
      </c>
      <c r="GFQ113">
        <v>378</v>
      </c>
      <c r="GFR113" t="s">
        <v>31</v>
      </c>
      <c r="GFS113">
        <v>200</v>
      </c>
      <c r="GFT113">
        <v>1.51</v>
      </c>
      <c r="GFU113">
        <v>1.21</v>
      </c>
      <c r="GFV113">
        <v>17.05</v>
      </c>
      <c r="GFW113">
        <v>85.44</v>
      </c>
      <c r="GFX113">
        <v>0.28000000000000003</v>
      </c>
      <c r="GFY113">
        <v>378</v>
      </c>
      <c r="GFZ113" t="s">
        <v>31</v>
      </c>
      <c r="GGA113">
        <v>200</v>
      </c>
      <c r="GGB113">
        <v>1.51</v>
      </c>
      <c r="GGC113">
        <v>1.21</v>
      </c>
      <c r="GGD113">
        <v>17.05</v>
      </c>
      <c r="GGE113">
        <v>85.44</v>
      </c>
      <c r="GGF113">
        <v>0.28000000000000003</v>
      </c>
      <c r="GGG113">
        <v>378</v>
      </c>
      <c r="GGH113" t="s">
        <v>31</v>
      </c>
      <c r="GGI113">
        <v>200</v>
      </c>
      <c r="GGJ113">
        <v>1.51</v>
      </c>
      <c r="GGK113">
        <v>1.21</v>
      </c>
      <c r="GGL113">
        <v>17.05</v>
      </c>
      <c r="GGM113">
        <v>85.44</v>
      </c>
      <c r="GGN113">
        <v>0.28000000000000003</v>
      </c>
      <c r="GGO113">
        <v>378</v>
      </c>
      <c r="GGP113" t="s">
        <v>31</v>
      </c>
      <c r="GGQ113">
        <v>200</v>
      </c>
      <c r="GGR113">
        <v>1.51</v>
      </c>
      <c r="GGS113">
        <v>1.21</v>
      </c>
      <c r="GGT113">
        <v>17.05</v>
      </c>
      <c r="GGU113">
        <v>85.44</v>
      </c>
      <c r="GGV113">
        <v>0.28000000000000003</v>
      </c>
      <c r="GGW113">
        <v>378</v>
      </c>
      <c r="GGX113" t="s">
        <v>31</v>
      </c>
      <c r="GGY113">
        <v>200</v>
      </c>
      <c r="GGZ113">
        <v>1.51</v>
      </c>
      <c r="GHA113">
        <v>1.21</v>
      </c>
      <c r="GHB113">
        <v>17.05</v>
      </c>
      <c r="GHC113">
        <v>85.44</v>
      </c>
      <c r="GHD113">
        <v>0.28000000000000003</v>
      </c>
      <c r="GHE113">
        <v>378</v>
      </c>
      <c r="GHF113" t="s">
        <v>31</v>
      </c>
      <c r="GHG113">
        <v>200</v>
      </c>
      <c r="GHH113">
        <v>1.51</v>
      </c>
      <c r="GHI113">
        <v>1.21</v>
      </c>
      <c r="GHJ113">
        <v>17.05</v>
      </c>
      <c r="GHK113">
        <v>85.44</v>
      </c>
      <c r="GHL113">
        <v>0.28000000000000003</v>
      </c>
      <c r="GHM113">
        <v>378</v>
      </c>
      <c r="GHN113" t="s">
        <v>31</v>
      </c>
      <c r="GHO113">
        <v>200</v>
      </c>
      <c r="GHP113">
        <v>1.51</v>
      </c>
      <c r="GHQ113">
        <v>1.21</v>
      </c>
      <c r="GHR113">
        <v>17.05</v>
      </c>
      <c r="GHS113">
        <v>85.44</v>
      </c>
      <c r="GHT113">
        <v>0.28000000000000003</v>
      </c>
      <c r="GHU113">
        <v>378</v>
      </c>
      <c r="GHV113" t="s">
        <v>31</v>
      </c>
      <c r="GHW113">
        <v>200</v>
      </c>
      <c r="GHX113">
        <v>1.51</v>
      </c>
      <c r="GHY113">
        <v>1.21</v>
      </c>
      <c r="GHZ113">
        <v>17.05</v>
      </c>
      <c r="GIA113">
        <v>85.44</v>
      </c>
      <c r="GIB113">
        <v>0.28000000000000003</v>
      </c>
      <c r="GIC113">
        <v>378</v>
      </c>
      <c r="GID113" t="s">
        <v>31</v>
      </c>
      <c r="GIE113">
        <v>200</v>
      </c>
      <c r="GIF113">
        <v>1.51</v>
      </c>
      <c r="GIG113">
        <v>1.21</v>
      </c>
      <c r="GIH113">
        <v>17.05</v>
      </c>
      <c r="GII113">
        <v>85.44</v>
      </c>
      <c r="GIJ113">
        <v>0.28000000000000003</v>
      </c>
      <c r="GIK113">
        <v>378</v>
      </c>
      <c r="GIL113" t="s">
        <v>31</v>
      </c>
      <c r="GIM113">
        <v>200</v>
      </c>
      <c r="GIN113">
        <v>1.51</v>
      </c>
      <c r="GIO113">
        <v>1.21</v>
      </c>
      <c r="GIP113">
        <v>17.05</v>
      </c>
      <c r="GIQ113">
        <v>85.44</v>
      </c>
      <c r="GIR113">
        <v>0.28000000000000003</v>
      </c>
      <c r="GIS113">
        <v>378</v>
      </c>
      <c r="GIT113" t="s">
        <v>31</v>
      </c>
      <c r="GIU113">
        <v>200</v>
      </c>
      <c r="GIV113">
        <v>1.51</v>
      </c>
      <c r="GIW113">
        <v>1.21</v>
      </c>
      <c r="GIX113">
        <v>17.05</v>
      </c>
      <c r="GIY113">
        <v>85.44</v>
      </c>
      <c r="GIZ113">
        <v>0.28000000000000003</v>
      </c>
      <c r="GJA113">
        <v>378</v>
      </c>
      <c r="GJB113" t="s">
        <v>31</v>
      </c>
      <c r="GJC113">
        <v>200</v>
      </c>
      <c r="GJD113">
        <v>1.51</v>
      </c>
      <c r="GJE113">
        <v>1.21</v>
      </c>
      <c r="GJF113">
        <v>17.05</v>
      </c>
      <c r="GJG113">
        <v>85.44</v>
      </c>
      <c r="GJH113">
        <v>0.28000000000000003</v>
      </c>
      <c r="GJI113">
        <v>378</v>
      </c>
      <c r="GJJ113" t="s">
        <v>31</v>
      </c>
      <c r="GJK113">
        <v>200</v>
      </c>
      <c r="GJL113">
        <v>1.51</v>
      </c>
      <c r="GJM113">
        <v>1.21</v>
      </c>
      <c r="GJN113">
        <v>17.05</v>
      </c>
      <c r="GJO113">
        <v>85.44</v>
      </c>
      <c r="GJP113">
        <v>0.28000000000000003</v>
      </c>
      <c r="GJQ113">
        <v>378</v>
      </c>
      <c r="GJR113" t="s">
        <v>31</v>
      </c>
      <c r="GJS113">
        <v>200</v>
      </c>
      <c r="GJT113">
        <v>1.51</v>
      </c>
      <c r="GJU113">
        <v>1.21</v>
      </c>
      <c r="GJV113">
        <v>17.05</v>
      </c>
      <c r="GJW113">
        <v>85.44</v>
      </c>
      <c r="GJX113">
        <v>0.28000000000000003</v>
      </c>
      <c r="GJY113">
        <v>378</v>
      </c>
      <c r="GJZ113" t="s">
        <v>31</v>
      </c>
      <c r="GKA113">
        <v>200</v>
      </c>
      <c r="GKB113">
        <v>1.51</v>
      </c>
      <c r="GKC113">
        <v>1.21</v>
      </c>
      <c r="GKD113">
        <v>17.05</v>
      </c>
      <c r="GKE113">
        <v>85.44</v>
      </c>
      <c r="GKF113">
        <v>0.28000000000000003</v>
      </c>
      <c r="GKG113">
        <v>378</v>
      </c>
      <c r="GKH113" t="s">
        <v>31</v>
      </c>
      <c r="GKI113">
        <v>200</v>
      </c>
      <c r="GKJ113">
        <v>1.51</v>
      </c>
      <c r="GKK113">
        <v>1.21</v>
      </c>
      <c r="GKL113">
        <v>17.05</v>
      </c>
      <c r="GKM113">
        <v>85.44</v>
      </c>
      <c r="GKN113">
        <v>0.28000000000000003</v>
      </c>
      <c r="GKO113">
        <v>378</v>
      </c>
      <c r="GKP113" t="s">
        <v>31</v>
      </c>
      <c r="GKQ113">
        <v>200</v>
      </c>
      <c r="GKR113">
        <v>1.51</v>
      </c>
      <c r="GKS113">
        <v>1.21</v>
      </c>
      <c r="GKT113">
        <v>17.05</v>
      </c>
      <c r="GKU113">
        <v>85.44</v>
      </c>
      <c r="GKV113">
        <v>0.28000000000000003</v>
      </c>
      <c r="GKW113">
        <v>378</v>
      </c>
      <c r="GKX113" t="s">
        <v>31</v>
      </c>
      <c r="GKY113">
        <v>200</v>
      </c>
      <c r="GKZ113">
        <v>1.51</v>
      </c>
      <c r="GLA113">
        <v>1.21</v>
      </c>
      <c r="GLB113">
        <v>17.05</v>
      </c>
      <c r="GLC113">
        <v>85.44</v>
      </c>
      <c r="GLD113">
        <v>0.28000000000000003</v>
      </c>
      <c r="GLE113">
        <v>378</v>
      </c>
      <c r="GLF113" t="s">
        <v>31</v>
      </c>
      <c r="GLG113">
        <v>200</v>
      </c>
      <c r="GLH113">
        <v>1.51</v>
      </c>
      <c r="GLI113">
        <v>1.21</v>
      </c>
      <c r="GLJ113">
        <v>17.05</v>
      </c>
      <c r="GLK113">
        <v>85.44</v>
      </c>
      <c r="GLL113">
        <v>0.28000000000000003</v>
      </c>
      <c r="GLM113">
        <v>378</v>
      </c>
      <c r="GLN113" t="s">
        <v>31</v>
      </c>
      <c r="GLO113">
        <v>200</v>
      </c>
      <c r="GLP113">
        <v>1.51</v>
      </c>
      <c r="GLQ113">
        <v>1.21</v>
      </c>
      <c r="GLR113">
        <v>17.05</v>
      </c>
      <c r="GLS113">
        <v>85.44</v>
      </c>
      <c r="GLT113">
        <v>0.28000000000000003</v>
      </c>
      <c r="GLU113">
        <v>378</v>
      </c>
      <c r="GLV113" t="s">
        <v>31</v>
      </c>
      <c r="GLW113">
        <v>200</v>
      </c>
      <c r="GLX113">
        <v>1.51</v>
      </c>
      <c r="GLY113">
        <v>1.21</v>
      </c>
      <c r="GLZ113">
        <v>17.05</v>
      </c>
      <c r="GMA113">
        <v>85.44</v>
      </c>
      <c r="GMB113">
        <v>0.28000000000000003</v>
      </c>
      <c r="GMC113">
        <v>378</v>
      </c>
      <c r="GMD113" t="s">
        <v>31</v>
      </c>
      <c r="GME113">
        <v>200</v>
      </c>
      <c r="GMF113">
        <v>1.51</v>
      </c>
      <c r="GMG113">
        <v>1.21</v>
      </c>
      <c r="GMH113">
        <v>17.05</v>
      </c>
      <c r="GMI113">
        <v>85.44</v>
      </c>
      <c r="GMJ113">
        <v>0.28000000000000003</v>
      </c>
      <c r="GMK113">
        <v>378</v>
      </c>
      <c r="GML113" t="s">
        <v>31</v>
      </c>
      <c r="GMM113">
        <v>200</v>
      </c>
      <c r="GMN113">
        <v>1.51</v>
      </c>
      <c r="GMO113">
        <v>1.21</v>
      </c>
      <c r="GMP113">
        <v>17.05</v>
      </c>
      <c r="GMQ113">
        <v>85.44</v>
      </c>
      <c r="GMR113">
        <v>0.28000000000000003</v>
      </c>
      <c r="GMS113">
        <v>378</v>
      </c>
      <c r="GMT113" t="s">
        <v>31</v>
      </c>
      <c r="GMU113">
        <v>200</v>
      </c>
      <c r="GMV113">
        <v>1.51</v>
      </c>
      <c r="GMW113">
        <v>1.21</v>
      </c>
      <c r="GMX113">
        <v>17.05</v>
      </c>
      <c r="GMY113">
        <v>85.44</v>
      </c>
      <c r="GMZ113">
        <v>0.28000000000000003</v>
      </c>
      <c r="GNA113">
        <v>378</v>
      </c>
      <c r="GNB113" t="s">
        <v>31</v>
      </c>
      <c r="GNC113">
        <v>200</v>
      </c>
      <c r="GND113">
        <v>1.51</v>
      </c>
      <c r="GNE113">
        <v>1.21</v>
      </c>
      <c r="GNF113">
        <v>17.05</v>
      </c>
      <c r="GNG113">
        <v>85.44</v>
      </c>
      <c r="GNH113">
        <v>0.28000000000000003</v>
      </c>
      <c r="GNI113">
        <v>378</v>
      </c>
      <c r="GNJ113" t="s">
        <v>31</v>
      </c>
      <c r="GNK113">
        <v>200</v>
      </c>
      <c r="GNL113">
        <v>1.51</v>
      </c>
      <c r="GNM113">
        <v>1.21</v>
      </c>
      <c r="GNN113">
        <v>17.05</v>
      </c>
      <c r="GNO113">
        <v>85.44</v>
      </c>
      <c r="GNP113">
        <v>0.28000000000000003</v>
      </c>
      <c r="GNQ113">
        <v>378</v>
      </c>
      <c r="GNR113" t="s">
        <v>31</v>
      </c>
      <c r="GNS113">
        <v>200</v>
      </c>
      <c r="GNT113">
        <v>1.51</v>
      </c>
      <c r="GNU113">
        <v>1.21</v>
      </c>
      <c r="GNV113">
        <v>17.05</v>
      </c>
      <c r="GNW113">
        <v>85.44</v>
      </c>
      <c r="GNX113">
        <v>0.28000000000000003</v>
      </c>
      <c r="GNY113">
        <v>378</v>
      </c>
      <c r="GNZ113" t="s">
        <v>31</v>
      </c>
      <c r="GOA113">
        <v>200</v>
      </c>
      <c r="GOB113">
        <v>1.51</v>
      </c>
      <c r="GOC113">
        <v>1.21</v>
      </c>
      <c r="GOD113">
        <v>17.05</v>
      </c>
      <c r="GOE113">
        <v>85.44</v>
      </c>
      <c r="GOF113">
        <v>0.28000000000000003</v>
      </c>
      <c r="GOG113">
        <v>378</v>
      </c>
      <c r="GOH113" t="s">
        <v>31</v>
      </c>
      <c r="GOI113">
        <v>200</v>
      </c>
      <c r="GOJ113">
        <v>1.51</v>
      </c>
      <c r="GOK113">
        <v>1.21</v>
      </c>
      <c r="GOL113">
        <v>17.05</v>
      </c>
      <c r="GOM113">
        <v>85.44</v>
      </c>
      <c r="GON113">
        <v>0.28000000000000003</v>
      </c>
      <c r="GOO113">
        <v>378</v>
      </c>
      <c r="GOP113" t="s">
        <v>31</v>
      </c>
      <c r="GOQ113">
        <v>200</v>
      </c>
      <c r="GOR113">
        <v>1.51</v>
      </c>
      <c r="GOS113">
        <v>1.21</v>
      </c>
      <c r="GOT113">
        <v>17.05</v>
      </c>
      <c r="GOU113">
        <v>85.44</v>
      </c>
      <c r="GOV113">
        <v>0.28000000000000003</v>
      </c>
      <c r="GOW113">
        <v>378</v>
      </c>
      <c r="GOX113" t="s">
        <v>31</v>
      </c>
      <c r="GOY113">
        <v>200</v>
      </c>
      <c r="GOZ113">
        <v>1.51</v>
      </c>
      <c r="GPA113">
        <v>1.21</v>
      </c>
      <c r="GPB113">
        <v>17.05</v>
      </c>
      <c r="GPC113">
        <v>85.44</v>
      </c>
      <c r="GPD113">
        <v>0.28000000000000003</v>
      </c>
      <c r="GPE113">
        <v>378</v>
      </c>
      <c r="GPF113" t="s">
        <v>31</v>
      </c>
      <c r="GPG113">
        <v>200</v>
      </c>
      <c r="GPH113">
        <v>1.51</v>
      </c>
      <c r="GPI113">
        <v>1.21</v>
      </c>
      <c r="GPJ113">
        <v>17.05</v>
      </c>
      <c r="GPK113">
        <v>85.44</v>
      </c>
      <c r="GPL113">
        <v>0.28000000000000003</v>
      </c>
      <c r="GPM113">
        <v>378</v>
      </c>
      <c r="GPN113" t="s">
        <v>31</v>
      </c>
      <c r="GPO113">
        <v>200</v>
      </c>
      <c r="GPP113">
        <v>1.51</v>
      </c>
      <c r="GPQ113">
        <v>1.21</v>
      </c>
      <c r="GPR113">
        <v>17.05</v>
      </c>
      <c r="GPS113">
        <v>85.44</v>
      </c>
      <c r="GPT113">
        <v>0.28000000000000003</v>
      </c>
      <c r="GPU113">
        <v>378</v>
      </c>
      <c r="GPV113" t="s">
        <v>31</v>
      </c>
      <c r="GPW113">
        <v>200</v>
      </c>
      <c r="GPX113">
        <v>1.51</v>
      </c>
      <c r="GPY113">
        <v>1.21</v>
      </c>
      <c r="GPZ113">
        <v>17.05</v>
      </c>
      <c r="GQA113">
        <v>85.44</v>
      </c>
      <c r="GQB113">
        <v>0.28000000000000003</v>
      </c>
      <c r="GQC113">
        <v>378</v>
      </c>
      <c r="GQD113" t="s">
        <v>31</v>
      </c>
      <c r="GQE113">
        <v>200</v>
      </c>
      <c r="GQF113">
        <v>1.51</v>
      </c>
      <c r="GQG113">
        <v>1.21</v>
      </c>
      <c r="GQH113">
        <v>17.05</v>
      </c>
      <c r="GQI113">
        <v>85.44</v>
      </c>
      <c r="GQJ113">
        <v>0.28000000000000003</v>
      </c>
      <c r="GQK113">
        <v>378</v>
      </c>
      <c r="GQL113" t="s">
        <v>31</v>
      </c>
      <c r="GQM113">
        <v>200</v>
      </c>
      <c r="GQN113">
        <v>1.51</v>
      </c>
      <c r="GQO113">
        <v>1.21</v>
      </c>
      <c r="GQP113">
        <v>17.05</v>
      </c>
      <c r="GQQ113">
        <v>85.44</v>
      </c>
      <c r="GQR113">
        <v>0.28000000000000003</v>
      </c>
      <c r="GQS113">
        <v>378</v>
      </c>
      <c r="GQT113" t="s">
        <v>31</v>
      </c>
      <c r="GQU113">
        <v>200</v>
      </c>
      <c r="GQV113">
        <v>1.51</v>
      </c>
      <c r="GQW113">
        <v>1.21</v>
      </c>
      <c r="GQX113">
        <v>17.05</v>
      </c>
      <c r="GQY113">
        <v>85.44</v>
      </c>
      <c r="GQZ113">
        <v>0.28000000000000003</v>
      </c>
      <c r="GRA113">
        <v>378</v>
      </c>
      <c r="GRB113" t="s">
        <v>31</v>
      </c>
      <c r="GRC113">
        <v>200</v>
      </c>
      <c r="GRD113">
        <v>1.51</v>
      </c>
      <c r="GRE113">
        <v>1.21</v>
      </c>
      <c r="GRF113">
        <v>17.05</v>
      </c>
      <c r="GRG113">
        <v>85.44</v>
      </c>
      <c r="GRH113">
        <v>0.28000000000000003</v>
      </c>
      <c r="GRI113">
        <v>378</v>
      </c>
      <c r="GRJ113" t="s">
        <v>31</v>
      </c>
      <c r="GRK113">
        <v>200</v>
      </c>
      <c r="GRL113">
        <v>1.51</v>
      </c>
      <c r="GRM113">
        <v>1.21</v>
      </c>
      <c r="GRN113">
        <v>17.05</v>
      </c>
      <c r="GRO113">
        <v>85.44</v>
      </c>
      <c r="GRP113">
        <v>0.28000000000000003</v>
      </c>
      <c r="GRQ113">
        <v>378</v>
      </c>
      <c r="GRR113" t="s">
        <v>31</v>
      </c>
      <c r="GRS113">
        <v>200</v>
      </c>
      <c r="GRT113">
        <v>1.51</v>
      </c>
      <c r="GRU113">
        <v>1.21</v>
      </c>
      <c r="GRV113">
        <v>17.05</v>
      </c>
      <c r="GRW113">
        <v>85.44</v>
      </c>
      <c r="GRX113">
        <v>0.28000000000000003</v>
      </c>
      <c r="GRY113">
        <v>378</v>
      </c>
      <c r="GRZ113" t="s">
        <v>31</v>
      </c>
      <c r="GSA113">
        <v>200</v>
      </c>
      <c r="GSB113">
        <v>1.51</v>
      </c>
      <c r="GSC113">
        <v>1.21</v>
      </c>
      <c r="GSD113">
        <v>17.05</v>
      </c>
      <c r="GSE113">
        <v>85.44</v>
      </c>
      <c r="GSF113">
        <v>0.28000000000000003</v>
      </c>
      <c r="GSG113">
        <v>378</v>
      </c>
      <c r="GSH113" t="s">
        <v>31</v>
      </c>
      <c r="GSI113">
        <v>200</v>
      </c>
      <c r="GSJ113">
        <v>1.51</v>
      </c>
      <c r="GSK113">
        <v>1.21</v>
      </c>
      <c r="GSL113">
        <v>17.05</v>
      </c>
      <c r="GSM113">
        <v>85.44</v>
      </c>
      <c r="GSN113">
        <v>0.28000000000000003</v>
      </c>
      <c r="GSO113">
        <v>378</v>
      </c>
      <c r="GSP113" t="s">
        <v>31</v>
      </c>
      <c r="GSQ113">
        <v>200</v>
      </c>
      <c r="GSR113">
        <v>1.51</v>
      </c>
      <c r="GSS113">
        <v>1.21</v>
      </c>
      <c r="GST113">
        <v>17.05</v>
      </c>
      <c r="GSU113">
        <v>85.44</v>
      </c>
      <c r="GSV113">
        <v>0.28000000000000003</v>
      </c>
      <c r="GSW113">
        <v>378</v>
      </c>
      <c r="GSX113" t="s">
        <v>31</v>
      </c>
      <c r="GSY113">
        <v>200</v>
      </c>
      <c r="GSZ113">
        <v>1.51</v>
      </c>
      <c r="GTA113">
        <v>1.21</v>
      </c>
      <c r="GTB113">
        <v>17.05</v>
      </c>
      <c r="GTC113">
        <v>85.44</v>
      </c>
      <c r="GTD113">
        <v>0.28000000000000003</v>
      </c>
      <c r="GTE113">
        <v>378</v>
      </c>
      <c r="GTF113" t="s">
        <v>31</v>
      </c>
      <c r="GTG113">
        <v>200</v>
      </c>
      <c r="GTH113">
        <v>1.51</v>
      </c>
      <c r="GTI113">
        <v>1.21</v>
      </c>
      <c r="GTJ113">
        <v>17.05</v>
      </c>
      <c r="GTK113">
        <v>85.44</v>
      </c>
      <c r="GTL113">
        <v>0.28000000000000003</v>
      </c>
      <c r="GTM113">
        <v>378</v>
      </c>
      <c r="GTN113" t="s">
        <v>31</v>
      </c>
      <c r="GTO113">
        <v>200</v>
      </c>
      <c r="GTP113">
        <v>1.51</v>
      </c>
      <c r="GTQ113">
        <v>1.21</v>
      </c>
      <c r="GTR113">
        <v>17.05</v>
      </c>
      <c r="GTS113">
        <v>85.44</v>
      </c>
      <c r="GTT113">
        <v>0.28000000000000003</v>
      </c>
      <c r="GTU113">
        <v>378</v>
      </c>
      <c r="GTV113" t="s">
        <v>31</v>
      </c>
      <c r="GTW113">
        <v>200</v>
      </c>
      <c r="GTX113">
        <v>1.51</v>
      </c>
      <c r="GTY113">
        <v>1.21</v>
      </c>
      <c r="GTZ113">
        <v>17.05</v>
      </c>
      <c r="GUA113">
        <v>85.44</v>
      </c>
      <c r="GUB113">
        <v>0.28000000000000003</v>
      </c>
      <c r="GUC113">
        <v>378</v>
      </c>
      <c r="GUD113" t="s">
        <v>31</v>
      </c>
      <c r="GUE113">
        <v>200</v>
      </c>
      <c r="GUF113">
        <v>1.51</v>
      </c>
      <c r="GUG113">
        <v>1.21</v>
      </c>
      <c r="GUH113">
        <v>17.05</v>
      </c>
      <c r="GUI113">
        <v>85.44</v>
      </c>
      <c r="GUJ113">
        <v>0.28000000000000003</v>
      </c>
      <c r="GUK113">
        <v>378</v>
      </c>
      <c r="GUL113" t="s">
        <v>31</v>
      </c>
      <c r="GUM113">
        <v>200</v>
      </c>
      <c r="GUN113">
        <v>1.51</v>
      </c>
      <c r="GUO113">
        <v>1.21</v>
      </c>
      <c r="GUP113">
        <v>17.05</v>
      </c>
      <c r="GUQ113">
        <v>85.44</v>
      </c>
      <c r="GUR113">
        <v>0.28000000000000003</v>
      </c>
      <c r="GUS113">
        <v>378</v>
      </c>
      <c r="GUT113" t="s">
        <v>31</v>
      </c>
      <c r="GUU113">
        <v>200</v>
      </c>
      <c r="GUV113">
        <v>1.51</v>
      </c>
      <c r="GUW113">
        <v>1.21</v>
      </c>
      <c r="GUX113">
        <v>17.05</v>
      </c>
      <c r="GUY113">
        <v>85.44</v>
      </c>
      <c r="GUZ113">
        <v>0.28000000000000003</v>
      </c>
      <c r="GVA113">
        <v>378</v>
      </c>
      <c r="GVB113" t="s">
        <v>31</v>
      </c>
      <c r="GVC113">
        <v>200</v>
      </c>
      <c r="GVD113">
        <v>1.51</v>
      </c>
      <c r="GVE113">
        <v>1.21</v>
      </c>
      <c r="GVF113">
        <v>17.05</v>
      </c>
      <c r="GVG113">
        <v>85.44</v>
      </c>
      <c r="GVH113">
        <v>0.28000000000000003</v>
      </c>
      <c r="GVI113">
        <v>378</v>
      </c>
      <c r="GVJ113" t="s">
        <v>31</v>
      </c>
      <c r="GVK113">
        <v>200</v>
      </c>
      <c r="GVL113">
        <v>1.51</v>
      </c>
      <c r="GVM113">
        <v>1.21</v>
      </c>
      <c r="GVN113">
        <v>17.05</v>
      </c>
      <c r="GVO113">
        <v>85.44</v>
      </c>
      <c r="GVP113">
        <v>0.28000000000000003</v>
      </c>
      <c r="GVQ113">
        <v>378</v>
      </c>
      <c r="GVR113" t="s">
        <v>31</v>
      </c>
      <c r="GVS113">
        <v>200</v>
      </c>
      <c r="GVT113">
        <v>1.51</v>
      </c>
      <c r="GVU113">
        <v>1.21</v>
      </c>
      <c r="GVV113">
        <v>17.05</v>
      </c>
      <c r="GVW113">
        <v>85.44</v>
      </c>
      <c r="GVX113">
        <v>0.28000000000000003</v>
      </c>
      <c r="GVY113">
        <v>378</v>
      </c>
      <c r="GVZ113" t="s">
        <v>31</v>
      </c>
      <c r="GWA113">
        <v>200</v>
      </c>
      <c r="GWB113">
        <v>1.51</v>
      </c>
      <c r="GWC113">
        <v>1.21</v>
      </c>
      <c r="GWD113">
        <v>17.05</v>
      </c>
      <c r="GWE113">
        <v>85.44</v>
      </c>
      <c r="GWF113">
        <v>0.28000000000000003</v>
      </c>
      <c r="GWG113">
        <v>378</v>
      </c>
      <c r="GWH113" t="s">
        <v>31</v>
      </c>
      <c r="GWI113">
        <v>200</v>
      </c>
      <c r="GWJ113">
        <v>1.51</v>
      </c>
      <c r="GWK113">
        <v>1.21</v>
      </c>
      <c r="GWL113">
        <v>17.05</v>
      </c>
      <c r="GWM113">
        <v>85.44</v>
      </c>
      <c r="GWN113">
        <v>0.28000000000000003</v>
      </c>
      <c r="GWO113">
        <v>378</v>
      </c>
      <c r="GWP113" t="s">
        <v>31</v>
      </c>
      <c r="GWQ113">
        <v>200</v>
      </c>
      <c r="GWR113">
        <v>1.51</v>
      </c>
      <c r="GWS113">
        <v>1.21</v>
      </c>
      <c r="GWT113">
        <v>17.05</v>
      </c>
      <c r="GWU113">
        <v>85.44</v>
      </c>
      <c r="GWV113">
        <v>0.28000000000000003</v>
      </c>
      <c r="GWW113">
        <v>378</v>
      </c>
      <c r="GWX113" t="s">
        <v>31</v>
      </c>
      <c r="GWY113">
        <v>200</v>
      </c>
      <c r="GWZ113">
        <v>1.51</v>
      </c>
      <c r="GXA113">
        <v>1.21</v>
      </c>
      <c r="GXB113">
        <v>17.05</v>
      </c>
      <c r="GXC113">
        <v>85.44</v>
      </c>
      <c r="GXD113">
        <v>0.28000000000000003</v>
      </c>
      <c r="GXE113">
        <v>378</v>
      </c>
      <c r="GXF113" t="s">
        <v>31</v>
      </c>
      <c r="GXG113">
        <v>200</v>
      </c>
      <c r="GXH113">
        <v>1.51</v>
      </c>
      <c r="GXI113">
        <v>1.21</v>
      </c>
      <c r="GXJ113">
        <v>17.05</v>
      </c>
      <c r="GXK113">
        <v>85.44</v>
      </c>
      <c r="GXL113">
        <v>0.28000000000000003</v>
      </c>
      <c r="GXM113">
        <v>378</v>
      </c>
      <c r="GXN113" t="s">
        <v>31</v>
      </c>
      <c r="GXO113">
        <v>200</v>
      </c>
      <c r="GXP113">
        <v>1.51</v>
      </c>
      <c r="GXQ113">
        <v>1.21</v>
      </c>
      <c r="GXR113">
        <v>17.05</v>
      </c>
      <c r="GXS113">
        <v>85.44</v>
      </c>
      <c r="GXT113">
        <v>0.28000000000000003</v>
      </c>
      <c r="GXU113">
        <v>378</v>
      </c>
      <c r="GXV113" t="s">
        <v>31</v>
      </c>
      <c r="GXW113">
        <v>200</v>
      </c>
      <c r="GXX113">
        <v>1.51</v>
      </c>
      <c r="GXY113">
        <v>1.21</v>
      </c>
      <c r="GXZ113">
        <v>17.05</v>
      </c>
      <c r="GYA113">
        <v>85.44</v>
      </c>
      <c r="GYB113">
        <v>0.28000000000000003</v>
      </c>
      <c r="GYC113">
        <v>378</v>
      </c>
      <c r="GYD113" t="s">
        <v>31</v>
      </c>
      <c r="GYE113">
        <v>200</v>
      </c>
      <c r="GYF113">
        <v>1.51</v>
      </c>
      <c r="GYG113">
        <v>1.21</v>
      </c>
      <c r="GYH113">
        <v>17.05</v>
      </c>
      <c r="GYI113">
        <v>85.44</v>
      </c>
      <c r="GYJ113">
        <v>0.28000000000000003</v>
      </c>
      <c r="GYK113">
        <v>378</v>
      </c>
      <c r="GYL113" t="s">
        <v>31</v>
      </c>
      <c r="GYM113">
        <v>200</v>
      </c>
      <c r="GYN113">
        <v>1.51</v>
      </c>
      <c r="GYO113">
        <v>1.21</v>
      </c>
      <c r="GYP113">
        <v>17.05</v>
      </c>
      <c r="GYQ113">
        <v>85.44</v>
      </c>
      <c r="GYR113">
        <v>0.28000000000000003</v>
      </c>
      <c r="GYS113">
        <v>378</v>
      </c>
      <c r="GYT113" t="s">
        <v>31</v>
      </c>
      <c r="GYU113">
        <v>200</v>
      </c>
      <c r="GYV113">
        <v>1.51</v>
      </c>
      <c r="GYW113">
        <v>1.21</v>
      </c>
      <c r="GYX113">
        <v>17.05</v>
      </c>
      <c r="GYY113">
        <v>85.44</v>
      </c>
      <c r="GYZ113">
        <v>0.28000000000000003</v>
      </c>
      <c r="GZA113">
        <v>378</v>
      </c>
      <c r="GZB113" t="s">
        <v>31</v>
      </c>
      <c r="GZC113">
        <v>200</v>
      </c>
      <c r="GZD113">
        <v>1.51</v>
      </c>
      <c r="GZE113">
        <v>1.21</v>
      </c>
      <c r="GZF113">
        <v>17.05</v>
      </c>
      <c r="GZG113">
        <v>85.44</v>
      </c>
      <c r="GZH113">
        <v>0.28000000000000003</v>
      </c>
      <c r="GZI113">
        <v>378</v>
      </c>
      <c r="GZJ113" t="s">
        <v>31</v>
      </c>
      <c r="GZK113">
        <v>200</v>
      </c>
      <c r="GZL113">
        <v>1.51</v>
      </c>
      <c r="GZM113">
        <v>1.21</v>
      </c>
      <c r="GZN113">
        <v>17.05</v>
      </c>
      <c r="GZO113">
        <v>85.44</v>
      </c>
      <c r="GZP113">
        <v>0.28000000000000003</v>
      </c>
      <c r="GZQ113">
        <v>378</v>
      </c>
      <c r="GZR113" t="s">
        <v>31</v>
      </c>
      <c r="GZS113">
        <v>200</v>
      </c>
      <c r="GZT113">
        <v>1.51</v>
      </c>
      <c r="GZU113">
        <v>1.21</v>
      </c>
      <c r="GZV113">
        <v>17.05</v>
      </c>
      <c r="GZW113">
        <v>85.44</v>
      </c>
      <c r="GZX113">
        <v>0.28000000000000003</v>
      </c>
      <c r="GZY113">
        <v>378</v>
      </c>
      <c r="GZZ113" t="s">
        <v>31</v>
      </c>
      <c r="HAA113">
        <v>200</v>
      </c>
      <c r="HAB113">
        <v>1.51</v>
      </c>
      <c r="HAC113">
        <v>1.21</v>
      </c>
      <c r="HAD113">
        <v>17.05</v>
      </c>
      <c r="HAE113">
        <v>85.44</v>
      </c>
      <c r="HAF113">
        <v>0.28000000000000003</v>
      </c>
      <c r="HAG113">
        <v>378</v>
      </c>
      <c r="HAH113" t="s">
        <v>31</v>
      </c>
      <c r="HAI113">
        <v>200</v>
      </c>
      <c r="HAJ113">
        <v>1.51</v>
      </c>
      <c r="HAK113">
        <v>1.21</v>
      </c>
      <c r="HAL113">
        <v>17.05</v>
      </c>
      <c r="HAM113">
        <v>85.44</v>
      </c>
      <c r="HAN113">
        <v>0.28000000000000003</v>
      </c>
      <c r="HAO113">
        <v>378</v>
      </c>
      <c r="HAP113" t="s">
        <v>31</v>
      </c>
      <c r="HAQ113">
        <v>200</v>
      </c>
      <c r="HAR113">
        <v>1.51</v>
      </c>
      <c r="HAS113">
        <v>1.21</v>
      </c>
      <c r="HAT113">
        <v>17.05</v>
      </c>
      <c r="HAU113">
        <v>85.44</v>
      </c>
      <c r="HAV113">
        <v>0.28000000000000003</v>
      </c>
      <c r="HAW113">
        <v>378</v>
      </c>
      <c r="HAX113" t="s">
        <v>31</v>
      </c>
      <c r="HAY113">
        <v>200</v>
      </c>
      <c r="HAZ113">
        <v>1.51</v>
      </c>
      <c r="HBA113">
        <v>1.21</v>
      </c>
      <c r="HBB113">
        <v>17.05</v>
      </c>
      <c r="HBC113">
        <v>85.44</v>
      </c>
      <c r="HBD113">
        <v>0.28000000000000003</v>
      </c>
      <c r="HBE113">
        <v>378</v>
      </c>
      <c r="HBF113" t="s">
        <v>31</v>
      </c>
      <c r="HBG113">
        <v>200</v>
      </c>
      <c r="HBH113">
        <v>1.51</v>
      </c>
      <c r="HBI113">
        <v>1.21</v>
      </c>
      <c r="HBJ113">
        <v>17.05</v>
      </c>
      <c r="HBK113">
        <v>85.44</v>
      </c>
      <c r="HBL113">
        <v>0.28000000000000003</v>
      </c>
      <c r="HBM113">
        <v>378</v>
      </c>
      <c r="HBN113" t="s">
        <v>31</v>
      </c>
      <c r="HBO113">
        <v>200</v>
      </c>
      <c r="HBP113">
        <v>1.51</v>
      </c>
      <c r="HBQ113">
        <v>1.21</v>
      </c>
      <c r="HBR113">
        <v>17.05</v>
      </c>
      <c r="HBS113">
        <v>85.44</v>
      </c>
      <c r="HBT113">
        <v>0.28000000000000003</v>
      </c>
      <c r="HBU113">
        <v>378</v>
      </c>
      <c r="HBV113" t="s">
        <v>31</v>
      </c>
      <c r="HBW113">
        <v>200</v>
      </c>
      <c r="HBX113">
        <v>1.51</v>
      </c>
      <c r="HBY113">
        <v>1.21</v>
      </c>
      <c r="HBZ113">
        <v>17.05</v>
      </c>
      <c r="HCA113">
        <v>85.44</v>
      </c>
      <c r="HCB113">
        <v>0.28000000000000003</v>
      </c>
      <c r="HCC113">
        <v>378</v>
      </c>
      <c r="HCD113" t="s">
        <v>31</v>
      </c>
      <c r="HCE113">
        <v>200</v>
      </c>
      <c r="HCF113">
        <v>1.51</v>
      </c>
      <c r="HCG113">
        <v>1.21</v>
      </c>
      <c r="HCH113">
        <v>17.05</v>
      </c>
      <c r="HCI113">
        <v>85.44</v>
      </c>
      <c r="HCJ113">
        <v>0.28000000000000003</v>
      </c>
      <c r="HCK113">
        <v>378</v>
      </c>
      <c r="HCL113" t="s">
        <v>31</v>
      </c>
      <c r="HCM113">
        <v>200</v>
      </c>
      <c r="HCN113">
        <v>1.51</v>
      </c>
      <c r="HCO113">
        <v>1.21</v>
      </c>
      <c r="HCP113">
        <v>17.05</v>
      </c>
      <c r="HCQ113">
        <v>85.44</v>
      </c>
      <c r="HCR113">
        <v>0.28000000000000003</v>
      </c>
      <c r="HCS113">
        <v>378</v>
      </c>
      <c r="HCT113" t="s">
        <v>31</v>
      </c>
      <c r="HCU113">
        <v>200</v>
      </c>
      <c r="HCV113">
        <v>1.51</v>
      </c>
      <c r="HCW113">
        <v>1.21</v>
      </c>
      <c r="HCX113">
        <v>17.05</v>
      </c>
      <c r="HCY113">
        <v>85.44</v>
      </c>
      <c r="HCZ113">
        <v>0.28000000000000003</v>
      </c>
      <c r="HDA113">
        <v>378</v>
      </c>
      <c r="HDB113" t="s">
        <v>31</v>
      </c>
      <c r="HDC113">
        <v>200</v>
      </c>
      <c r="HDD113">
        <v>1.51</v>
      </c>
      <c r="HDE113">
        <v>1.21</v>
      </c>
      <c r="HDF113">
        <v>17.05</v>
      </c>
      <c r="HDG113">
        <v>85.44</v>
      </c>
      <c r="HDH113">
        <v>0.28000000000000003</v>
      </c>
      <c r="HDI113">
        <v>378</v>
      </c>
      <c r="HDJ113" t="s">
        <v>31</v>
      </c>
      <c r="HDK113">
        <v>200</v>
      </c>
      <c r="HDL113">
        <v>1.51</v>
      </c>
      <c r="HDM113">
        <v>1.21</v>
      </c>
      <c r="HDN113">
        <v>17.05</v>
      </c>
      <c r="HDO113">
        <v>85.44</v>
      </c>
      <c r="HDP113">
        <v>0.28000000000000003</v>
      </c>
      <c r="HDQ113">
        <v>378</v>
      </c>
      <c r="HDR113" t="s">
        <v>31</v>
      </c>
      <c r="HDS113">
        <v>200</v>
      </c>
      <c r="HDT113">
        <v>1.51</v>
      </c>
      <c r="HDU113">
        <v>1.21</v>
      </c>
      <c r="HDV113">
        <v>17.05</v>
      </c>
      <c r="HDW113">
        <v>85.44</v>
      </c>
      <c r="HDX113">
        <v>0.28000000000000003</v>
      </c>
      <c r="HDY113">
        <v>378</v>
      </c>
      <c r="HDZ113" t="s">
        <v>31</v>
      </c>
      <c r="HEA113">
        <v>200</v>
      </c>
      <c r="HEB113">
        <v>1.51</v>
      </c>
      <c r="HEC113">
        <v>1.21</v>
      </c>
      <c r="HED113">
        <v>17.05</v>
      </c>
      <c r="HEE113">
        <v>85.44</v>
      </c>
      <c r="HEF113">
        <v>0.28000000000000003</v>
      </c>
      <c r="HEG113">
        <v>378</v>
      </c>
      <c r="HEH113" t="s">
        <v>31</v>
      </c>
      <c r="HEI113">
        <v>200</v>
      </c>
      <c r="HEJ113">
        <v>1.51</v>
      </c>
      <c r="HEK113">
        <v>1.21</v>
      </c>
      <c r="HEL113">
        <v>17.05</v>
      </c>
      <c r="HEM113">
        <v>85.44</v>
      </c>
      <c r="HEN113">
        <v>0.28000000000000003</v>
      </c>
      <c r="HEO113">
        <v>378</v>
      </c>
      <c r="HEP113" t="s">
        <v>31</v>
      </c>
      <c r="HEQ113">
        <v>200</v>
      </c>
      <c r="HER113">
        <v>1.51</v>
      </c>
      <c r="HES113">
        <v>1.21</v>
      </c>
      <c r="HET113">
        <v>17.05</v>
      </c>
      <c r="HEU113">
        <v>85.44</v>
      </c>
      <c r="HEV113">
        <v>0.28000000000000003</v>
      </c>
      <c r="HEW113">
        <v>378</v>
      </c>
      <c r="HEX113" t="s">
        <v>31</v>
      </c>
      <c r="HEY113">
        <v>200</v>
      </c>
      <c r="HEZ113">
        <v>1.51</v>
      </c>
      <c r="HFA113">
        <v>1.21</v>
      </c>
      <c r="HFB113">
        <v>17.05</v>
      </c>
      <c r="HFC113">
        <v>85.44</v>
      </c>
      <c r="HFD113">
        <v>0.28000000000000003</v>
      </c>
      <c r="HFE113">
        <v>378</v>
      </c>
      <c r="HFF113" t="s">
        <v>31</v>
      </c>
      <c r="HFG113">
        <v>200</v>
      </c>
      <c r="HFH113">
        <v>1.51</v>
      </c>
      <c r="HFI113">
        <v>1.21</v>
      </c>
      <c r="HFJ113">
        <v>17.05</v>
      </c>
      <c r="HFK113">
        <v>85.44</v>
      </c>
      <c r="HFL113">
        <v>0.28000000000000003</v>
      </c>
      <c r="HFM113">
        <v>378</v>
      </c>
      <c r="HFN113" t="s">
        <v>31</v>
      </c>
      <c r="HFO113">
        <v>200</v>
      </c>
      <c r="HFP113">
        <v>1.51</v>
      </c>
      <c r="HFQ113">
        <v>1.21</v>
      </c>
      <c r="HFR113">
        <v>17.05</v>
      </c>
      <c r="HFS113">
        <v>85.44</v>
      </c>
      <c r="HFT113">
        <v>0.28000000000000003</v>
      </c>
      <c r="HFU113">
        <v>378</v>
      </c>
      <c r="HFV113" t="s">
        <v>31</v>
      </c>
      <c r="HFW113">
        <v>200</v>
      </c>
      <c r="HFX113">
        <v>1.51</v>
      </c>
      <c r="HFY113">
        <v>1.21</v>
      </c>
      <c r="HFZ113">
        <v>17.05</v>
      </c>
      <c r="HGA113">
        <v>85.44</v>
      </c>
      <c r="HGB113">
        <v>0.28000000000000003</v>
      </c>
      <c r="HGC113">
        <v>378</v>
      </c>
      <c r="HGD113" t="s">
        <v>31</v>
      </c>
      <c r="HGE113">
        <v>200</v>
      </c>
      <c r="HGF113">
        <v>1.51</v>
      </c>
      <c r="HGG113">
        <v>1.21</v>
      </c>
      <c r="HGH113">
        <v>17.05</v>
      </c>
      <c r="HGI113">
        <v>85.44</v>
      </c>
      <c r="HGJ113">
        <v>0.28000000000000003</v>
      </c>
      <c r="HGK113">
        <v>378</v>
      </c>
      <c r="HGL113" t="s">
        <v>31</v>
      </c>
      <c r="HGM113">
        <v>200</v>
      </c>
      <c r="HGN113">
        <v>1.51</v>
      </c>
      <c r="HGO113">
        <v>1.21</v>
      </c>
      <c r="HGP113">
        <v>17.05</v>
      </c>
      <c r="HGQ113">
        <v>85.44</v>
      </c>
      <c r="HGR113">
        <v>0.28000000000000003</v>
      </c>
      <c r="HGS113">
        <v>378</v>
      </c>
      <c r="HGT113" t="s">
        <v>31</v>
      </c>
      <c r="HGU113">
        <v>200</v>
      </c>
      <c r="HGV113">
        <v>1.51</v>
      </c>
      <c r="HGW113">
        <v>1.21</v>
      </c>
      <c r="HGX113">
        <v>17.05</v>
      </c>
      <c r="HGY113">
        <v>85.44</v>
      </c>
      <c r="HGZ113">
        <v>0.28000000000000003</v>
      </c>
      <c r="HHA113">
        <v>378</v>
      </c>
      <c r="HHB113" t="s">
        <v>31</v>
      </c>
      <c r="HHC113">
        <v>200</v>
      </c>
      <c r="HHD113">
        <v>1.51</v>
      </c>
      <c r="HHE113">
        <v>1.21</v>
      </c>
      <c r="HHF113">
        <v>17.05</v>
      </c>
      <c r="HHG113">
        <v>85.44</v>
      </c>
      <c r="HHH113">
        <v>0.28000000000000003</v>
      </c>
      <c r="HHI113">
        <v>378</v>
      </c>
      <c r="HHJ113" t="s">
        <v>31</v>
      </c>
      <c r="HHK113">
        <v>200</v>
      </c>
      <c r="HHL113">
        <v>1.51</v>
      </c>
      <c r="HHM113">
        <v>1.21</v>
      </c>
      <c r="HHN113">
        <v>17.05</v>
      </c>
      <c r="HHO113">
        <v>85.44</v>
      </c>
      <c r="HHP113">
        <v>0.28000000000000003</v>
      </c>
      <c r="HHQ113">
        <v>378</v>
      </c>
      <c r="HHR113" t="s">
        <v>31</v>
      </c>
      <c r="HHS113">
        <v>200</v>
      </c>
      <c r="HHT113">
        <v>1.51</v>
      </c>
      <c r="HHU113">
        <v>1.21</v>
      </c>
      <c r="HHV113">
        <v>17.05</v>
      </c>
      <c r="HHW113">
        <v>85.44</v>
      </c>
      <c r="HHX113">
        <v>0.28000000000000003</v>
      </c>
      <c r="HHY113">
        <v>378</v>
      </c>
      <c r="HHZ113" t="s">
        <v>31</v>
      </c>
      <c r="HIA113">
        <v>200</v>
      </c>
      <c r="HIB113">
        <v>1.51</v>
      </c>
      <c r="HIC113">
        <v>1.21</v>
      </c>
      <c r="HID113">
        <v>17.05</v>
      </c>
      <c r="HIE113">
        <v>85.44</v>
      </c>
      <c r="HIF113">
        <v>0.28000000000000003</v>
      </c>
      <c r="HIG113">
        <v>378</v>
      </c>
      <c r="HIH113" t="s">
        <v>31</v>
      </c>
      <c r="HII113">
        <v>200</v>
      </c>
      <c r="HIJ113">
        <v>1.51</v>
      </c>
      <c r="HIK113">
        <v>1.21</v>
      </c>
      <c r="HIL113">
        <v>17.05</v>
      </c>
      <c r="HIM113">
        <v>85.44</v>
      </c>
      <c r="HIN113">
        <v>0.28000000000000003</v>
      </c>
      <c r="HIO113">
        <v>378</v>
      </c>
      <c r="HIP113" t="s">
        <v>31</v>
      </c>
      <c r="HIQ113">
        <v>200</v>
      </c>
      <c r="HIR113">
        <v>1.51</v>
      </c>
      <c r="HIS113">
        <v>1.21</v>
      </c>
      <c r="HIT113">
        <v>17.05</v>
      </c>
      <c r="HIU113">
        <v>85.44</v>
      </c>
      <c r="HIV113">
        <v>0.28000000000000003</v>
      </c>
      <c r="HIW113">
        <v>378</v>
      </c>
      <c r="HIX113" t="s">
        <v>31</v>
      </c>
      <c r="HIY113">
        <v>200</v>
      </c>
      <c r="HIZ113">
        <v>1.51</v>
      </c>
      <c r="HJA113">
        <v>1.21</v>
      </c>
      <c r="HJB113">
        <v>17.05</v>
      </c>
      <c r="HJC113">
        <v>85.44</v>
      </c>
      <c r="HJD113">
        <v>0.28000000000000003</v>
      </c>
      <c r="HJE113">
        <v>378</v>
      </c>
      <c r="HJF113" t="s">
        <v>31</v>
      </c>
      <c r="HJG113">
        <v>200</v>
      </c>
      <c r="HJH113">
        <v>1.51</v>
      </c>
      <c r="HJI113">
        <v>1.21</v>
      </c>
      <c r="HJJ113">
        <v>17.05</v>
      </c>
      <c r="HJK113">
        <v>85.44</v>
      </c>
      <c r="HJL113">
        <v>0.28000000000000003</v>
      </c>
      <c r="HJM113">
        <v>378</v>
      </c>
      <c r="HJN113" t="s">
        <v>31</v>
      </c>
      <c r="HJO113">
        <v>200</v>
      </c>
      <c r="HJP113">
        <v>1.51</v>
      </c>
      <c r="HJQ113">
        <v>1.21</v>
      </c>
      <c r="HJR113">
        <v>17.05</v>
      </c>
      <c r="HJS113">
        <v>85.44</v>
      </c>
      <c r="HJT113">
        <v>0.28000000000000003</v>
      </c>
      <c r="HJU113">
        <v>378</v>
      </c>
      <c r="HJV113" t="s">
        <v>31</v>
      </c>
      <c r="HJW113">
        <v>200</v>
      </c>
      <c r="HJX113">
        <v>1.51</v>
      </c>
      <c r="HJY113">
        <v>1.21</v>
      </c>
      <c r="HJZ113">
        <v>17.05</v>
      </c>
      <c r="HKA113">
        <v>85.44</v>
      </c>
      <c r="HKB113">
        <v>0.28000000000000003</v>
      </c>
      <c r="HKC113">
        <v>378</v>
      </c>
      <c r="HKD113" t="s">
        <v>31</v>
      </c>
      <c r="HKE113">
        <v>200</v>
      </c>
      <c r="HKF113">
        <v>1.51</v>
      </c>
      <c r="HKG113">
        <v>1.21</v>
      </c>
      <c r="HKH113">
        <v>17.05</v>
      </c>
      <c r="HKI113">
        <v>85.44</v>
      </c>
      <c r="HKJ113">
        <v>0.28000000000000003</v>
      </c>
      <c r="HKK113">
        <v>378</v>
      </c>
      <c r="HKL113" t="s">
        <v>31</v>
      </c>
      <c r="HKM113">
        <v>200</v>
      </c>
      <c r="HKN113">
        <v>1.51</v>
      </c>
      <c r="HKO113">
        <v>1.21</v>
      </c>
      <c r="HKP113">
        <v>17.05</v>
      </c>
      <c r="HKQ113">
        <v>85.44</v>
      </c>
      <c r="HKR113">
        <v>0.28000000000000003</v>
      </c>
      <c r="HKS113">
        <v>378</v>
      </c>
      <c r="HKT113" t="s">
        <v>31</v>
      </c>
      <c r="HKU113">
        <v>200</v>
      </c>
      <c r="HKV113">
        <v>1.51</v>
      </c>
      <c r="HKW113">
        <v>1.21</v>
      </c>
      <c r="HKX113">
        <v>17.05</v>
      </c>
      <c r="HKY113">
        <v>85.44</v>
      </c>
      <c r="HKZ113">
        <v>0.28000000000000003</v>
      </c>
      <c r="HLA113">
        <v>378</v>
      </c>
      <c r="HLB113" t="s">
        <v>31</v>
      </c>
      <c r="HLC113">
        <v>200</v>
      </c>
      <c r="HLD113">
        <v>1.51</v>
      </c>
      <c r="HLE113">
        <v>1.21</v>
      </c>
      <c r="HLF113">
        <v>17.05</v>
      </c>
      <c r="HLG113">
        <v>85.44</v>
      </c>
      <c r="HLH113">
        <v>0.28000000000000003</v>
      </c>
      <c r="HLI113">
        <v>378</v>
      </c>
      <c r="HLJ113" t="s">
        <v>31</v>
      </c>
      <c r="HLK113">
        <v>200</v>
      </c>
      <c r="HLL113">
        <v>1.51</v>
      </c>
      <c r="HLM113">
        <v>1.21</v>
      </c>
      <c r="HLN113">
        <v>17.05</v>
      </c>
      <c r="HLO113">
        <v>85.44</v>
      </c>
      <c r="HLP113">
        <v>0.28000000000000003</v>
      </c>
      <c r="HLQ113">
        <v>378</v>
      </c>
      <c r="HLR113" t="s">
        <v>31</v>
      </c>
      <c r="HLS113">
        <v>200</v>
      </c>
      <c r="HLT113">
        <v>1.51</v>
      </c>
      <c r="HLU113">
        <v>1.21</v>
      </c>
      <c r="HLV113">
        <v>17.05</v>
      </c>
      <c r="HLW113">
        <v>85.44</v>
      </c>
      <c r="HLX113">
        <v>0.28000000000000003</v>
      </c>
      <c r="HLY113">
        <v>378</v>
      </c>
      <c r="HLZ113" t="s">
        <v>31</v>
      </c>
      <c r="HMA113">
        <v>200</v>
      </c>
      <c r="HMB113">
        <v>1.51</v>
      </c>
      <c r="HMC113">
        <v>1.21</v>
      </c>
      <c r="HMD113">
        <v>17.05</v>
      </c>
      <c r="HME113">
        <v>85.44</v>
      </c>
      <c r="HMF113">
        <v>0.28000000000000003</v>
      </c>
      <c r="HMG113">
        <v>378</v>
      </c>
      <c r="HMH113" t="s">
        <v>31</v>
      </c>
      <c r="HMI113">
        <v>200</v>
      </c>
      <c r="HMJ113">
        <v>1.51</v>
      </c>
      <c r="HMK113">
        <v>1.21</v>
      </c>
      <c r="HML113">
        <v>17.05</v>
      </c>
      <c r="HMM113">
        <v>85.44</v>
      </c>
      <c r="HMN113">
        <v>0.28000000000000003</v>
      </c>
      <c r="HMO113">
        <v>378</v>
      </c>
      <c r="HMP113" t="s">
        <v>31</v>
      </c>
      <c r="HMQ113">
        <v>200</v>
      </c>
      <c r="HMR113">
        <v>1.51</v>
      </c>
      <c r="HMS113">
        <v>1.21</v>
      </c>
      <c r="HMT113">
        <v>17.05</v>
      </c>
      <c r="HMU113">
        <v>85.44</v>
      </c>
      <c r="HMV113">
        <v>0.28000000000000003</v>
      </c>
      <c r="HMW113">
        <v>378</v>
      </c>
      <c r="HMX113" t="s">
        <v>31</v>
      </c>
      <c r="HMY113">
        <v>200</v>
      </c>
      <c r="HMZ113">
        <v>1.51</v>
      </c>
      <c r="HNA113">
        <v>1.21</v>
      </c>
      <c r="HNB113">
        <v>17.05</v>
      </c>
      <c r="HNC113">
        <v>85.44</v>
      </c>
      <c r="HND113">
        <v>0.28000000000000003</v>
      </c>
      <c r="HNE113">
        <v>378</v>
      </c>
      <c r="HNF113" t="s">
        <v>31</v>
      </c>
      <c r="HNG113">
        <v>200</v>
      </c>
      <c r="HNH113">
        <v>1.51</v>
      </c>
      <c r="HNI113">
        <v>1.21</v>
      </c>
      <c r="HNJ113">
        <v>17.05</v>
      </c>
      <c r="HNK113">
        <v>85.44</v>
      </c>
      <c r="HNL113">
        <v>0.28000000000000003</v>
      </c>
      <c r="HNM113">
        <v>378</v>
      </c>
      <c r="HNN113" t="s">
        <v>31</v>
      </c>
      <c r="HNO113">
        <v>200</v>
      </c>
      <c r="HNP113">
        <v>1.51</v>
      </c>
      <c r="HNQ113">
        <v>1.21</v>
      </c>
      <c r="HNR113">
        <v>17.05</v>
      </c>
      <c r="HNS113">
        <v>85.44</v>
      </c>
      <c r="HNT113">
        <v>0.28000000000000003</v>
      </c>
      <c r="HNU113">
        <v>378</v>
      </c>
      <c r="HNV113" t="s">
        <v>31</v>
      </c>
      <c r="HNW113">
        <v>200</v>
      </c>
      <c r="HNX113">
        <v>1.51</v>
      </c>
      <c r="HNY113">
        <v>1.21</v>
      </c>
      <c r="HNZ113">
        <v>17.05</v>
      </c>
      <c r="HOA113">
        <v>85.44</v>
      </c>
      <c r="HOB113">
        <v>0.28000000000000003</v>
      </c>
      <c r="HOC113">
        <v>378</v>
      </c>
      <c r="HOD113" t="s">
        <v>31</v>
      </c>
      <c r="HOE113">
        <v>200</v>
      </c>
      <c r="HOF113">
        <v>1.51</v>
      </c>
      <c r="HOG113">
        <v>1.21</v>
      </c>
      <c r="HOH113">
        <v>17.05</v>
      </c>
      <c r="HOI113">
        <v>85.44</v>
      </c>
      <c r="HOJ113">
        <v>0.28000000000000003</v>
      </c>
      <c r="HOK113">
        <v>378</v>
      </c>
      <c r="HOL113" t="s">
        <v>31</v>
      </c>
      <c r="HOM113">
        <v>200</v>
      </c>
      <c r="HON113">
        <v>1.51</v>
      </c>
      <c r="HOO113">
        <v>1.21</v>
      </c>
      <c r="HOP113">
        <v>17.05</v>
      </c>
      <c r="HOQ113">
        <v>85.44</v>
      </c>
      <c r="HOR113">
        <v>0.28000000000000003</v>
      </c>
      <c r="HOS113">
        <v>378</v>
      </c>
      <c r="HOT113" t="s">
        <v>31</v>
      </c>
      <c r="HOU113">
        <v>200</v>
      </c>
      <c r="HOV113">
        <v>1.51</v>
      </c>
      <c r="HOW113">
        <v>1.21</v>
      </c>
      <c r="HOX113">
        <v>17.05</v>
      </c>
      <c r="HOY113">
        <v>85.44</v>
      </c>
      <c r="HOZ113">
        <v>0.28000000000000003</v>
      </c>
      <c r="HPA113">
        <v>378</v>
      </c>
      <c r="HPB113" t="s">
        <v>31</v>
      </c>
      <c r="HPC113">
        <v>200</v>
      </c>
      <c r="HPD113">
        <v>1.51</v>
      </c>
      <c r="HPE113">
        <v>1.21</v>
      </c>
      <c r="HPF113">
        <v>17.05</v>
      </c>
      <c r="HPG113">
        <v>85.44</v>
      </c>
      <c r="HPH113">
        <v>0.28000000000000003</v>
      </c>
      <c r="HPI113">
        <v>378</v>
      </c>
      <c r="HPJ113" t="s">
        <v>31</v>
      </c>
      <c r="HPK113">
        <v>200</v>
      </c>
      <c r="HPL113">
        <v>1.51</v>
      </c>
      <c r="HPM113">
        <v>1.21</v>
      </c>
      <c r="HPN113">
        <v>17.05</v>
      </c>
      <c r="HPO113">
        <v>85.44</v>
      </c>
      <c r="HPP113">
        <v>0.28000000000000003</v>
      </c>
      <c r="HPQ113">
        <v>378</v>
      </c>
      <c r="HPR113" t="s">
        <v>31</v>
      </c>
      <c r="HPS113">
        <v>200</v>
      </c>
      <c r="HPT113">
        <v>1.51</v>
      </c>
      <c r="HPU113">
        <v>1.21</v>
      </c>
      <c r="HPV113">
        <v>17.05</v>
      </c>
      <c r="HPW113">
        <v>85.44</v>
      </c>
      <c r="HPX113">
        <v>0.28000000000000003</v>
      </c>
      <c r="HPY113">
        <v>378</v>
      </c>
      <c r="HPZ113" t="s">
        <v>31</v>
      </c>
      <c r="HQA113">
        <v>200</v>
      </c>
      <c r="HQB113">
        <v>1.51</v>
      </c>
      <c r="HQC113">
        <v>1.21</v>
      </c>
      <c r="HQD113">
        <v>17.05</v>
      </c>
      <c r="HQE113">
        <v>85.44</v>
      </c>
      <c r="HQF113">
        <v>0.28000000000000003</v>
      </c>
      <c r="HQG113">
        <v>378</v>
      </c>
      <c r="HQH113" t="s">
        <v>31</v>
      </c>
      <c r="HQI113">
        <v>200</v>
      </c>
      <c r="HQJ113">
        <v>1.51</v>
      </c>
      <c r="HQK113">
        <v>1.21</v>
      </c>
      <c r="HQL113">
        <v>17.05</v>
      </c>
      <c r="HQM113">
        <v>85.44</v>
      </c>
      <c r="HQN113">
        <v>0.28000000000000003</v>
      </c>
      <c r="HQO113">
        <v>378</v>
      </c>
      <c r="HQP113" t="s">
        <v>31</v>
      </c>
      <c r="HQQ113">
        <v>200</v>
      </c>
      <c r="HQR113">
        <v>1.51</v>
      </c>
      <c r="HQS113">
        <v>1.21</v>
      </c>
      <c r="HQT113">
        <v>17.05</v>
      </c>
      <c r="HQU113">
        <v>85.44</v>
      </c>
      <c r="HQV113">
        <v>0.28000000000000003</v>
      </c>
      <c r="HQW113">
        <v>378</v>
      </c>
      <c r="HQX113" t="s">
        <v>31</v>
      </c>
      <c r="HQY113">
        <v>200</v>
      </c>
      <c r="HQZ113">
        <v>1.51</v>
      </c>
      <c r="HRA113">
        <v>1.21</v>
      </c>
      <c r="HRB113">
        <v>17.05</v>
      </c>
      <c r="HRC113">
        <v>85.44</v>
      </c>
      <c r="HRD113">
        <v>0.28000000000000003</v>
      </c>
      <c r="HRE113">
        <v>378</v>
      </c>
      <c r="HRF113" t="s">
        <v>31</v>
      </c>
      <c r="HRG113">
        <v>200</v>
      </c>
      <c r="HRH113">
        <v>1.51</v>
      </c>
      <c r="HRI113">
        <v>1.21</v>
      </c>
      <c r="HRJ113">
        <v>17.05</v>
      </c>
      <c r="HRK113">
        <v>85.44</v>
      </c>
      <c r="HRL113">
        <v>0.28000000000000003</v>
      </c>
      <c r="HRM113">
        <v>378</v>
      </c>
      <c r="HRN113" t="s">
        <v>31</v>
      </c>
      <c r="HRO113">
        <v>200</v>
      </c>
      <c r="HRP113">
        <v>1.51</v>
      </c>
      <c r="HRQ113">
        <v>1.21</v>
      </c>
      <c r="HRR113">
        <v>17.05</v>
      </c>
      <c r="HRS113">
        <v>85.44</v>
      </c>
      <c r="HRT113">
        <v>0.28000000000000003</v>
      </c>
      <c r="HRU113">
        <v>378</v>
      </c>
      <c r="HRV113" t="s">
        <v>31</v>
      </c>
      <c r="HRW113">
        <v>200</v>
      </c>
      <c r="HRX113">
        <v>1.51</v>
      </c>
      <c r="HRY113">
        <v>1.21</v>
      </c>
      <c r="HRZ113">
        <v>17.05</v>
      </c>
      <c r="HSA113">
        <v>85.44</v>
      </c>
      <c r="HSB113">
        <v>0.28000000000000003</v>
      </c>
      <c r="HSC113">
        <v>378</v>
      </c>
      <c r="HSD113" t="s">
        <v>31</v>
      </c>
      <c r="HSE113">
        <v>200</v>
      </c>
      <c r="HSF113">
        <v>1.51</v>
      </c>
      <c r="HSG113">
        <v>1.21</v>
      </c>
      <c r="HSH113">
        <v>17.05</v>
      </c>
      <c r="HSI113">
        <v>85.44</v>
      </c>
      <c r="HSJ113">
        <v>0.28000000000000003</v>
      </c>
      <c r="HSK113">
        <v>378</v>
      </c>
      <c r="HSL113" t="s">
        <v>31</v>
      </c>
      <c r="HSM113">
        <v>200</v>
      </c>
      <c r="HSN113">
        <v>1.51</v>
      </c>
      <c r="HSO113">
        <v>1.21</v>
      </c>
      <c r="HSP113">
        <v>17.05</v>
      </c>
      <c r="HSQ113">
        <v>85.44</v>
      </c>
      <c r="HSR113">
        <v>0.28000000000000003</v>
      </c>
      <c r="HSS113">
        <v>378</v>
      </c>
      <c r="HST113" t="s">
        <v>31</v>
      </c>
      <c r="HSU113">
        <v>200</v>
      </c>
      <c r="HSV113">
        <v>1.51</v>
      </c>
      <c r="HSW113">
        <v>1.21</v>
      </c>
      <c r="HSX113">
        <v>17.05</v>
      </c>
      <c r="HSY113">
        <v>85.44</v>
      </c>
      <c r="HSZ113">
        <v>0.28000000000000003</v>
      </c>
      <c r="HTA113">
        <v>378</v>
      </c>
      <c r="HTB113" t="s">
        <v>31</v>
      </c>
      <c r="HTC113">
        <v>200</v>
      </c>
      <c r="HTD113">
        <v>1.51</v>
      </c>
      <c r="HTE113">
        <v>1.21</v>
      </c>
      <c r="HTF113">
        <v>17.05</v>
      </c>
      <c r="HTG113">
        <v>85.44</v>
      </c>
      <c r="HTH113">
        <v>0.28000000000000003</v>
      </c>
      <c r="HTI113">
        <v>378</v>
      </c>
      <c r="HTJ113" t="s">
        <v>31</v>
      </c>
      <c r="HTK113">
        <v>200</v>
      </c>
      <c r="HTL113">
        <v>1.51</v>
      </c>
      <c r="HTM113">
        <v>1.21</v>
      </c>
      <c r="HTN113">
        <v>17.05</v>
      </c>
      <c r="HTO113">
        <v>85.44</v>
      </c>
      <c r="HTP113">
        <v>0.28000000000000003</v>
      </c>
      <c r="HTQ113">
        <v>378</v>
      </c>
      <c r="HTR113" t="s">
        <v>31</v>
      </c>
      <c r="HTS113">
        <v>200</v>
      </c>
      <c r="HTT113">
        <v>1.51</v>
      </c>
      <c r="HTU113">
        <v>1.21</v>
      </c>
      <c r="HTV113">
        <v>17.05</v>
      </c>
      <c r="HTW113">
        <v>85.44</v>
      </c>
      <c r="HTX113">
        <v>0.28000000000000003</v>
      </c>
      <c r="HTY113">
        <v>378</v>
      </c>
      <c r="HTZ113" t="s">
        <v>31</v>
      </c>
      <c r="HUA113">
        <v>200</v>
      </c>
      <c r="HUB113">
        <v>1.51</v>
      </c>
      <c r="HUC113">
        <v>1.21</v>
      </c>
      <c r="HUD113">
        <v>17.05</v>
      </c>
      <c r="HUE113">
        <v>85.44</v>
      </c>
      <c r="HUF113">
        <v>0.28000000000000003</v>
      </c>
      <c r="HUG113">
        <v>378</v>
      </c>
      <c r="HUH113" t="s">
        <v>31</v>
      </c>
      <c r="HUI113">
        <v>200</v>
      </c>
      <c r="HUJ113">
        <v>1.51</v>
      </c>
      <c r="HUK113">
        <v>1.21</v>
      </c>
      <c r="HUL113">
        <v>17.05</v>
      </c>
      <c r="HUM113">
        <v>85.44</v>
      </c>
      <c r="HUN113">
        <v>0.28000000000000003</v>
      </c>
      <c r="HUO113">
        <v>378</v>
      </c>
      <c r="HUP113" t="s">
        <v>31</v>
      </c>
      <c r="HUQ113">
        <v>200</v>
      </c>
      <c r="HUR113">
        <v>1.51</v>
      </c>
      <c r="HUS113">
        <v>1.21</v>
      </c>
      <c r="HUT113">
        <v>17.05</v>
      </c>
      <c r="HUU113">
        <v>85.44</v>
      </c>
      <c r="HUV113">
        <v>0.28000000000000003</v>
      </c>
      <c r="HUW113">
        <v>378</v>
      </c>
      <c r="HUX113" t="s">
        <v>31</v>
      </c>
      <c r="HUY113">
        <v>200</v>
      </c>
      <c r="HUZ113">
        <v>1.51</v>
      </c>
      <c r="HVA113">
        <v>1.21</v>
      </c>
      <c r="HVB113">
        <v>17.05</v>
      </c>
      <c r="HVC113">
        <v>85.44</v>
      </c>
      <c r="HVD113">
        <v>0.28000000000000003</v>
      </c>
      <c r="HVE113">
        <v>378</v>
      </c>
      <c r="HVF113" t="s">
        <v>31</v>
      </c>
      <c r="HVG113">
        <v>200</v>
      </c>
      <c r="HVH113">
        <v>1.51</v>
      </c>
      <c r="HVI113">
        <v>1.21</v>
      </c>
      <c r="HVJ113">
        <v>17.05</v>
      </c>
      <c r="HVK113">
        <v>85.44</v>
      </c>
      <c r="HVL113">
        <v>0.28000000000000003</v>
      </c>
      <c r="HVM113">
        <v>378</v>
      </c>
      <c r="HVN113" t="s">
        <v>31</v>
      </c>
      <c r="HVO113">
        <v>200</v>
      </c>
      <c r="HVP113">
        <v>1.51</v>
      </c>
      <c r="HVQ113">
        <v>1.21</v>
      </c>
      <c r="HVR113">
        <v>17.05</v>
      </c>
      <c r="HVS113">
        <v>85.44</v>
      </c>
      <c r="HVT113">
        <v>0.28000000000000003</v>
      </c>
      <c r="HVU113">
        <v>378</v>
      </c>
      <c r="HVV113" t="s">
        <v>31</v>
      </c>
      <c r="HVW113">
        <v>200</v>
      </c>
      <c r="HVX113">
        <v>1.51</v>
      </c>
      <c r="HVY113">
        <v>1.21</v>
      </c>
      <c r="HVZ113">
        <v>17.05</v>
      </c>
      <c r="HWA113">
        <v>85.44</v>
      </c>
      <c r="HWB113">
        <v>0.28000000000000003</v>
      </c>
      <c r="HWC113">
        <v>378</v>
      </c>
      <c r="HWD113" t="s">
        <v>31</v>
      </c>
      <c r="HWE113">
        <v>200</v>
      </c>
      <c r="HWF113">
        <v>1.51</v>
      </c>
      <c r="HWG113">
        <v>1.21</v>
      </c>
      <c r="HWH113">
        <v>17.05</v>
      </c>
      <c r="HWI113">
        <v>85.44</v>
      </c>
      <c r="HWJ113">
        <v>0.28000000000000003</v>
      </c>
      <c r="HWK113">
        <v>378</v>
      </c>
      <c r="HWL113" t="s">
        <v>31</v>
      </c>
      <c r="HWM113">
        <v>200</v>
      </c>
      <c r="HWN113">
        <v>1.51</v>
      </c>
      <c r="HWO113">
        <v>1.21</v>
      </c>
      <c r="HWP113">
        <v>17.05</v>
      </c>
      <c r="HWQ113">
        <v>85.44</v>
      </c>
      <c r="HWR113">
        <v>0.28000000000000003</v>
      </c>
      <c r="HWS113">
        <v>378</v>
      </c>
      <c r="HWT113" t="s">
        <v>31</v>
      </c>
      <c r="HWU113">
        <v>200</v>
      </c>
      <c r="HWV113">
        <v>1.51</v>
      </c>
      <c r="HWW113">
        <v>1.21</v>
      </c>
      <c r="HWX113">
        <v>17.05</v>
      </c>
      <c r="HWY113">
        <v>85.44</v>
      </c>
      <c r="HWZ113">
        <v>0.28000000000000003</v>
      </c>
      <c r="HXA113">
        <v>378</v>
      </c>
      <c r="HXB113" t="s">
        <v>31</v>
      </c>
      <c r="HXC113">
        <v>200</v>
      </c>
      <c r="HXD113">
        <v>1.51</v>
      </c>
      <c r="HXE113">
        <v>1.21</v>
      </c>
      <c r="HXF113">
        <v>17.05</v>
      </c>
      <c r="HXG113">
        <v>85.44</v>
      </c>
      <c r="HXH113">
        <v>0.28000000000000003</v>
      </c>
      <c r="HXI113">
        <v>378</v>
      </c>
      <c r="HXJ113" t="s">
        <v>31</v>
      </c>
      <c r="HXK113">
        <v>200</v>
      </c>
      <c r="HXL113">
        <v>1.51</v>
      </c>
      <c r="HXM113">
        <v>1.21</v>
      </c>
      <c r="HXN113">
        <v>17.05</v>
      </c>
      <c r="HXO113">
        <v>85.44</v>
      </c>
      <c r="HXP113">
        <v>0.28000000000000003</v>
      </c>
      <c r="HXQ113">
        <v>378</v>
      </c>
      <c r="HXR113" t="s">
        <v>31</v>
      </c>
      <c r="HXS113">
        <v>200</v>
      </c>
      <c r="HXT113">
        <v>1.51</v>
      </c>
      <c r="HXU113">
        <v>1.21</v>
      </c>
      <c r="HXV113">
        <v>17.05</v>
      </c>
      <c r="HXW113">
        <v>85.44</v>
      </c>
      <c r="HXX113">
        <v>0.28000000000000003</v>
      </c>
      <c r="HXY113">
        <v>378</v>
      </c>
      <c r="HXZ113" t="s">
        <v>31</v>
      </c>
      <c r="HYA113">
        <v>200</v>
      </c>
      <c r="HYB113">
        <v>1.51</v>
      </c>
      <c r="HYC113">
        <v>1.21</v>
      </c>
      <c r="HYD113">
        <v>17.05</v>
      </c>
      <c r="HYE113">
        <v>85.44</v>
      </c>
      <c r="HYF113">
        <v>0.28000000000000003</v>
      </c>
      <c r="HYG113">
        <v>378</v>
      </c>
      <c r="HYH113" t="s">
        <v>31</v>
      </c>
      <c r="HYI113">
        <v>200</v>
      </c>
      <c r="HYJ113">
        <v>1.51</v>
      </c>
      <c r="HYK113">
        <v>1.21</v>
      </c>
      <c r="HYL113">
        <v>17.05</v>
      </c>
      <c r="HYM113">
        <v>85.44</v>
      </c>
      <c r="HYN113">
        <v>0.28000000000000003</v>
      </c>
      <c r="HYO113">
        <v>378</v>
      </c>
      <c r="HYP113" t="s">
        <v>31</v>
      </c>
      <c r="HYQ113">
        <v>200</v>
      </c>
      <c r="HYR113">
        <v>1.51</v>
      </c>
      <c r="HYS113">
        <v>1.21</v>
      </c>
      <c r="HYT113">
        <v>17.05</v>
      </c>
      <c r="HYU113">
        <v>85.44</v>
      </c>
      <c r="HYV113">
        <v>0.28000000000000003</v>
      </c>
      <c r="HYW113">
        <v>378</v>
      </c>
      <c r="HYX113" t="s">
        <v>31</v>
      </c>
      <c r="HYY113">
        <v>200</v>
      </c>
      <c r="HYZ113">
        <v>1.51</v>
      </c>
      <c r="HZA113">
        <v>1.21</v>
      </c>
      <c r="HZB113">
        <v>17.05</v>
      </c>
      <c r="HZC113">
        <v>85.44</v>
      </c>
      <c r="HZD113">
        <v>0.28000000000000003</v>
      </c>
      <c r="HZE113">
        <v>378</v>
      </c>
      <c r="HZF113" t="s">
        <v>31</v>
      </c>
      <c r="HZG113">
        <v>200</v>
      </c>
      <c r="HZH113">
        <v>1.51</v>
      </c>
      <c r="HZI113">
        <v>1.21</v>
      </c>
      <c r="HZJ113">
        <v>17.05</v>
      </c>
      <c r="HZK113">
        <v>85.44</v>
      </c>
      <c r="HZL113">
        <v>0.28000000000000003</v>
      </c>
      <c r="HZM113">
        <v>378</v>
      </c>
      <c r="HZN113" t="s">
        <v>31</v>
      </c>
      <c r="HZO113">
        <v>200</v>
      </c>
      <c r="HZP113">
        <v>1.51</v>
      </c>
      <c r="HZQ113">
        <v>1.21</v>
      </c>
      <c r="HZR113">
        <v>17.05</v>
      </c>
      <c r="HZS113">
        <v>85.44</v>
      </c>
      <c r="HZT113">
        <v>0.28000000000000003</v>
      </c>
      <c r="HZU113">
        <v>378</v>
      </c>
      <c r="HZV113" t="s">
        <v>31</v>
      </c>
      <c r="HZW113">
        <v>200</v>
      </c>
      <c r="HZX113">
        <v>1.51</v>
      </c>
      <c r="HZY113">
        <v>1.21</v>
      </c>
      <c r="HZZ113">
        <v>17.05</v>
      </c>
      <c r="IAA113">
        <v>85.44</v>
      </c>
      <c r="IAB113">
        <v>0.28000000000000003</v>
      </c>
      <c r="IAC113">
        <v>378</v>
      </c>
      <c r="IAD113" t="s">
        <v>31</v>
      </c>
      <c r="IAE113">
        <v>200</v>
      </c>
      <c r="IAF113">
        <v>1.51</v>
      </c>
      <c r="IAG113">
        <v>1.21</v>
      </c>
      <c r="IAH113">
        <v>17.05</v>
      </c>
      <c r="IAI113">
        <v>85.44</v>
      </c>
      <c r="IAJ113">
        <v>0.28000000000000003</v>
      </c>
      <c r="IAK113">
        <v>378</v>
      </c>
      <c r="IAL113" t="s">
        <v>31</v>
      </c>
      <c r="IAM113">
        <v>200</v>
      </c>
      <c r="IAN113">
        <v>1.51</v>
      </c>
      <c r="IAO113">
        <v>1.21</v>
      </c>
      <c r="IAP113">
        <v>17.05</v>
      </c>
      <c r="IAQ113">
        <v>85.44</v>
      </c>
      <c r="IAR113">
        <v>0.28000000000000003</v>
      </c>
      <c r="IAS113">
        <v>378</v>
      </c>
      <c r="IAT113" t="s">
        <v>31</v>
      </c>
      <c r="IAU113">
        <v>200</v>
      </c>
      <c r="IAV113">
        <v>1.51</v>
      </c>
      <c r="IAW113">
        <v>1.21</v>
      </c>
      <c r="IAX113">
        <v>17.05</v>
      </c>
      <c r="IAY113">
        <v>85.44</v>
      </c>
      <c r="IAZ113">
        <v>0.28000000000000003</v>
      </c>
      <c r="IBA113">
        <v>378</v>
      </c>
      <c r="IBB113" t="s">
        <v>31</v>
      </c>
      <c r="IBC113">
        <v>200</v>
      </c>
      <c r="IBD113">
        <v>1.51</v>
      </c>
      <c r="IBE113">
        <v>1.21</v>
      </c>
      <c r="IBF113">
        <v>17.05</v>
      </c>
      <c r="IBG113">
        <v>85.44</v>
      </c>
      <c r="IBH113">
        <v>0.28000000000000003</v>
      </c>
      <c r="IBI113">
        <v>378</v>
      </c>
      <c r="IBJ113" t="s">
        <v>31</v>
      </c>
      <c r="IBK113">
        <v>200</v>
      </c>
      <c r="IBL113">
        <v>1.51</v>
      </c>
      <c r="IBM113">
        <v>1.21</v>
      </c>
      <c r="IBN113">
        <v>17.05</v>
      </c>
      <c r="IBO113">
        <v>85.44</v>
      </c>
      <c r="IBP113">
        <v>0.28000000000000003</v>
      </c>
      <c r="IBQ113">
        <v>378</v>
      </c>
      <c r="IBR113" t="s">
        <v>31</v>
      </c>
      <c r="IBS113">
        <v>200</v>
      </c>
      <c r="IBT113">
        <v>1.51</v>
      </c>
      <c r="IBU113">
        <v>1.21</v>
      </c>
      <c r="IBV113">
        <v>17.05</v>
      </c>
      <c r="IBW113">
        <v>85.44</v>
      </c>
      <c r="IBX113">
        <v>0.28000000000000003</v>
      </c>
      <c r="IBY113">
        <v>378</v>
      </c>
      <c r="IBZ113" t="s">
        <v>31</v>
      </c>
      <c r="ICA113">
        <v>200</v>
      </c>
      <c r="ICB113">
        <v>1.51</v>
      </c>
      <c r="ICC113">
        <v>1.21</v>
      </c>
      <c r="ICD113">
        <v>17.05</v>
      </c>
      <c r="ICE113">
        <v>85.44</v>
      </c>
      <c r="ICF113">
        <v>0.28000000000000003</v>
      </c>
      <c r="ICG113">
        <v>378</v>
      </c>
      <c r="ICH113" t="s">
        <v>31</v>
      </c>
      <c r="ICI113">
        <v>200</v>
      </c>
      <c r="ICJ113">
        <v>1.51</v>
      </c>
      <c r="ICK113">
        <v>1.21</v>
      </c>
      <c r="ICL113">
        <v>17.05</v>
      </c>
      <c r="ICM113">
        <v>85.44</v>
      </c>
      <c r="ICN113">
        <v>0.28000000000000003</v>
      </c>
      <c r="ICO113">
        <v>378</v>
      </c>
      <c r="ICP113" t="s">
        <v>31</v>
      </c>
      <c r="ICQ113">
        <v>200</v>
      </c>
      <c r="ICR113">
        <v>1.51</v>
      </c>
      <c r="ICS113">
        <v>1.21</v>
      </c>
      <c r="ICT113">
        <v>17.05</v>
      </c>
      <c r="ICU113">
        <v>85.44</v>
      </c>
      <c r="ICV113">
        <v>0.28000000000000003</v>
      </c>
      <c r="ICW113">
        <v>378</v>
      </c>
      <c r="ICX113" t="s">
        <v>31</v>
      </c>
      <c r="ICY113">
        <v>200</v>
      </c>
      <c r="ICZ113">
        <v>1.51</v>
      </c>
      <c r="IDA113">
        <v>1.21</v>
      </c>
      <c r="IDB113">
        <v>17.05</v>
      </c>
      <c r="IDC113">
        <v>85.44</v>
      </c>
      <c r="IDD113">
        <v>0.28000000000000003</v>
      </c>
      <c r="IDE113">
        <v>378</v>
      </c>
      <c r="IDF113" t="s">
        <v>31</v>
      </c>
      <c r="IDG113">
        <v>200</v>
      </c>
      <c r="IDH113">
        <v>1.51</v>
      </c>
      <c r="IDI113">
        <v>1.21</v>
      </c>
      <c r="IDJ113">
        <v>17.05</v>
      </c>
      <c r="IDK113">
        <v>85.44</v>
      </c>
      <c r="IDL113">
        <v>0.28000000000000003</v>
      </c>
      <c r="IDM113">
        <v>378</v>
      </c>
      <c r="IDN113" t="s">
        <v>31</v>
      </c>
      <c r="IDO113">
        <v>200</v>
      </c>
      <c r="IDP113">
        <v>1.51</v>
      </c>
      <c r="IDQ113">
        <v>1.21</v>
      </c>
      <c r="IDR113">
        <v>17.05</v>
      </c>
      <c r="IDS113">
        <v>85.44</v>
      </c>
      <c r="IDT113">
        <v>0.28000000000000003</v>
      </c>
      <c r="IDU113">
        <v>378</v>
      </c>
      <c r="IDV113" t="s">
        <v>31</v>
      </c>
      <c r="IDW113">
        <v>200</v>
      </c>
      <c r="IDX113">
        <v>1.51</v>
      </c>
      <c r="IDY113">
        <v>1.21</v>
      </c>
      <c r="IDZ113">
        <v>17.05</v>
      </c>
      <c r="IEA113">
        <v>85.44</v>
      </c>
      <c r="IEB113">
        <v>0.28000000000000003</v>
      </c>
      <c r="IEC113">
        <v>378</v>
      </c>
      <c r="IED113" t="s">
        <v>31</v>
      </c>
      <c r="IEE113">
        <v>200</v>
      </c>
      <c r="IEF113">
        <v>1.51</v>
      </c>
      <c r="IEG113">
        <v>1.21</v>
      </c>
      <c r="IEH113">
        <v>17.05</v>
      </c>
      <c r="IEI113">
        <v>85.44</v>
      </c>
      <c r="IEJ113">
        <v>0.28000000000000003</v>
      </c>
      <c r="IEK113">
        <v>378</v>
      </c>
      <c r="IEL113" t="s">
        <v>31</v>
      </c>
      <c r="IEM113">
        <v>200</v>
      </c>
      <c r="IEN113">
        <v>1.51</v>
      </c>
      <c r="IEO113">
        <v>1.21</v>
      </c>
      <c r="IEP113">
        <v>17.05</v>
      </c>
      <c r="IEQ113">
        <v>85.44</v>
      </c>
      <c r="IER113">
        <v>0.28000000000000003</v>
      </c>
      <c r="IES113">
        <v>378</v>
      </c>
      <c r="IET113" t="s">
        <v>31</v>
      </c>
      <c r="IEU113">
        <v>200</v>
      </c>
      <c r="IEV113">
        <v>1.51</v>
      </c>
      <c r="IEW113">
        <v>1.21</v>
      </c>
      <c r="IEX113">
        <v>17.05</v>
      </c>
      <c r="IEY113">
        <v>85.44</v>
      </c>
      <c r="IEZ113">
        <v>0.28000000000000003</v>
      </c>
      <c r="IFA113">
        <v>378</v>
      </c>
      <c r="IFB113" t="s">
        <v>31</v>
      </c>
      <c r="IFC113">
        <v>200</v>
      </c>
      <c r="IFD113">
        <v>1.51</v>
      </c>
      <c r="IFE113">
        <v>1.21</v>
      </c>
      <c r="IFF113">
        <v>17.05</v>
      </c>
      <c r="IFG113">
        <v>85.44</v>
      </c>
      <c r="IFH113">
        <v>0.28000000000000003</v>
      </c>
      <c r="IFI113">
        <v>378</v>
      </c>
      <c r="IFJ113" t="s">
        <v>31</v>
      </c>
      <c r="IFK113">
        <v>200</v>
      </c>
      <c r="IFL113">
        <v>1.51</v>
      </c>
      <c r="IFM113">
        <v>1.21</v>
      </c>
      <c r="IFN113">
        <v>17.05</v>
      </c>
      <c r="IFO113">
        <v>85.44</v>
      </c>
      <c r="IFP113">
        <v>0.28000000000000003</v>
      </c>
      <c r="IFQ113">
        <v>378</v>
      </c>
      <c r="IFR113" t="s">
        <v>31</v>
      </c>
      <c r="IFS113">
        <v>200</v>
      </c>
      <c r="IFT113">
        <v>1.51</v>
      </c>
      <c r="IFU113">
        <v>1.21</v>
      </c>
      <c r="IFV113">
        <v>17.05</v>
      </c>
      <c r="IFW113">
        <v>85.44</v>
      </c>
      <c r="IFX113">
        <v>0.28000000000000003</v>
      </c>
      <c r="IFY113">
        <v>378</v>
      </c>
      <c r="IFZ113" t="s">
        <v>31</v>
      </c>
      <c r="IGA113">
        <v>200</v>
      </c>
      <c r="IGB113">
        <v>1.51</v>
      </c>
      <c r="IGC113">
        <v>1.21</v>
      </c>
      <c r="IGD113">
        <v>17.05</v>
      </c>
      <c r="IGE113">
        <v>85.44</v>
      </c>
      <c r="IGF113">
        <v>0.28000000000000003</v>
      </c>
      <c r="IGG113">
        <v>378</v>
      </c>
      <c r="IGH113" t="s">
        <v>31</v>
      </c>
      <c r="IGI113">
        <v>200</v>
      </c>
      <c r="IGJ113">
        <v>1.51</v>
      </c>
      <c r="IGK113">
        <v>1.21</v>
      </c>
      <c r="IGL113">
        <v>17.05</v>
      </c>
      <c r="IGM113">
        <v>85.44</v>
      </c>
      <c r="IGN113">
        <v>0.28000000000000003</v>
      </c>
      <c r="IGO113">
        <v>378</v>
      </c>
      <c r="IGP113" t="s">
        <v>31</v>
      </c>
      <c r="IGQ113">
        <v>200</v>
      </c>
      <c r="IGR113">
        <v>1.51</v>
      </c>
      <c r="IGS113">
        <v>1.21</v>
      </c>
      <c r="IGT113">
        <v>17.05</v>
      </c>
      <c r="IGU113">
        <v>85.44</v>
      </c>
      <c r="IGV113">
        <v>0.28000000000000003</v>
      </c>
      <c r="IGW113">
        <v>378</v>
      </c>
      <c r="IGX113" t="s">
        <v>31</v>
      </c>
      <c r="IGY113">
        <v>200</v>
      </c>
      <c r="IGZ113">
        <v>1.51</v>
      </c>
      <c r="IHA113">
        <v>1.21</v>
      </c>
      <c r="IHB113">
        <v>17.05</v>
      </c>
      <c r="IHC113">
        <v>85.44</v>
      </c>
      <c r="IHD113">
        <v>0.28000000000000003</v>
      </c>
      <c r="IHE113">
        <v>378</v>
      </c>
      <c r="IHF113" t="s">
        <v>31</v>
      </c>
      <c r="IHG113">
        <v>200</v>
      </c>
      <c r="IHH113">
        <v>1.51</v>
      </c>
      <c r="IHI113">
        <v>1.21</v>
      </c>
      <c r="IHJ113">
        <v>17.05</v>
      </c>
      <c r="IHK113">
        <v>85.44</v>
      </c>
      <c r="IHL113">
        <v>0.28000000000000003</v>
      </c>
      <c r="IHM113">
        <v>378</v>
      </c>
      <c r="IHN113" t="s">
        <v>31</v>
      </c>
      <c r="IHO113">
        <v>200</v>
      </c>
      <c r="IHP113">
        <v>1.51</v>
      </c>
      <c r="IHQ113">
        <v>1.21</v>
      </c>
      <c r="IHR113">
        <v>17.05</v>
      </c>
      <c r="IHS113">
        <v>85.44</v>
      </c>
      <c r="IHT113">
        <v>0.28000000000000003</v>
      </c>
      <c r="IHU113">
        <v>378</v>
      </c>
      <c r="IHV113" t="s">
        <v>31</v>
      </c>
      <c r="IHW113">
        <v>200</v>
      </c>
      <c r="IHX113">
        <v>1.51</v>
      </c>
      <c r="IHY113">
        <v>1.21</v>
      </c>
      <c r="IHZ113">
        <v>17.05</v>
      </c>
      <c r="IIA113">
        <v>85.44</v>
      </c>
      <c r="IIB113">
        <v>0.28000000000000003</v>
      </c>
      <c r="IIC113">
        <v>378</v>
      </c>
      <c r="IID113" t="s">
        <v>31</v>
      </c>
      <c r="IIE113">
        <v>200</v>
      </c>
      <c r="IIF113">
        <v>1.51</v>
      </c>
      <c r="IIG113">
        <v>1.21</v>
      </c>
      <c r="IIH113">
        <v>17.05</v>
      </c>
      <c r="III113">
        <v>85.44</v>
      </c>
      <c r="IIJ113">
        <v>0.28000000000000003</v>
      </c>
      <c r="IIK113">
        <v>378</v>
      </c>
      <c r="IIL113" t="s">
        <v>31</v>
      </c>
      <c r="IIM113">
        <v>200</v>
      </c>
      <c r="IIN113">
        <v>1.51</v>
      </c>
      <c r="IIO113">
        <v>1.21</v>
      </c>
      <c r="IIP113">
        <v>17.05</v>
      </c>
      <c r="IIQ113">
        <v>85.44</v>
      </c>
      <c r="IIR113">
        <v>0.28000000000000003</v>
      </c>
      <c r="IIS113">
        <v>378</v>
      </c>
      <c r="IIT113" t="s">
        <v>31</v>
      </c>
      <c r="IIU113">
        <v>200</v>
      </c>
      <c r="IIV113">
        <v>1.51</v>
      </c>
      <c r="IIW113">
        <v>1.21</v>
      </c>
      <c r="IIX113">
        <v>17.05</v>
      </c>
      <c r="IIY113">
        <v>85.44</v>
      </c>
      <c r="IIZ113">
        <v>0.28000000000000003</v>
      </c>
      <c r="IJA113">
        <v>378</v>
      </c>
      <c r="IJB113" t="s">
        <v>31</v>
      </c>
      <c r="IJC113">
        <v>200</v>
      </c>
      <c r="IJD113">
        <v>1.51</v>
      </c>
      <c r="IJE113">
        <v>1.21</v>
      </c>
      <c r="IJF113">
        <v>17.05</v>
      </c>
      <c r="IJG113">
        <v>85.44</v>
      </c>
      <c r="IJH113">
        <v>0.28000000000000003</v>
      </c>
      <c r="IJI113">
        <v>378</v>
      </c>
      <c r="IJJ113" t="s">
        <v>31</v>
      </c>
      <c r="IJK113">
        <v>200</v>
      </c>
      <c r="IJL113">
        <v>1.51</v>
      </c>
      <c r="IJM113">
        <v>1.21</v>
      </c>
      <c r="IJN113">
        <v>17.05</v>
      </c>
      <c r="IJO113">
        <v>85.44</v>
      </c>
      <c r="IJP113">
        <v>0.28000000000000003</v>
      </c>
      <c r="IJQ113">
        <v>378</v>
      </c>
      <c r="IJR113" t="s">
        <v>31</v>
      </c>
      <c r="IJS113">
        <v>200</v>
      </c>
      <c r="IJT113">
        <v>1.51</v>
      </c>
      <c r="IJU113">
        <v>1.21</v>
      </c>
      <c r="IJV113">
        <v>17.05</v>
      </c>
      <c r="IJW113">
        <v>85.44</v>
      </c>
      <c r="IJX113">
        <v>0.28000000000000003</v>
      </c>
      <c r="IJY113">
        <v>378</v>
      </c>
      <c r="IJZ113" t="s">
        <v>31</v>
      </c>
      <c r="IKA113">
        <v>200</v>
      </c>
      <c r="IKB113">
        <v>1.51</v>
      </c>
      <c r="IKC113">
        <v>1.21</v>
      </c>
      <c r="IKD113">
        <v>17.05</v>
      </c>
      <c r="IKE113">
        <v>85.44</v>
      </c>
      <c r="IKF113">
        <v>0.28000000000000003</v>
      </c>
      <c r="IKG113">
        <v>378</v>
      </c>
      <c r="IKH113" t="s">
        <v>31</v>
      </c>
      <c r="IKI113">
        <v>200</v>
      </c>
      <c r="IKJ113">
        <v>1.51</v>
      </c>
      <c r="IKK113">
        <v>1.21</v>
      </c>
      <c r="IKL113">
        <v>17.05</v>
      </c>
      <c r="IKM113">
        <v>85.44</v>
      </c>
      <c r="IKN113">
        <v>0.28000000000000003</v>
      </c>
      <c r="IKO113">
        <v>378</v>
      </c>
      <c r="IKP113" t="s">
        <v>31</v>
      </c>
      <c r="IKQ113">
        <v>200</v>
      </c>
      <c r="IKR113">
        <v>1.51</v>
      </c>
      <c r="IKS113">
        <v>1.21</v>
      </c>
      <c r="IKT113">
        <v>17.05</v>
      </c>
      <c r="IKU113">
        <v>85.44</v>
      </c>
      <c r="IKV113">
        <v>0.28000000000000003</v>
      </c>
      <c r="IKW113">
        <v>378</v>
      </c>
      <c r="IKX113" t="s">
        <v>31</v>
      </c>
      <c r="IKY113">
        <v>200</v>
      </c>
      <c r="IKZ113">
        <v>1.51</v>
      </c>
      <c r="ILA113">
        <v>1.21</v>
      </c>
      <c r="ILB113">
        <v>17.05</v>
      </c>
      <c r="ILC113">
        <v>85.44</v>
      </c>
      <c r="ILD113">
        <v>0.28000000000000003</v>
      </c>
      <c r="ILE113">
        <v>378</v>
      </c>
      <c r="ILF113" t="s">
        <v>31</v>
      </c>
      <c r="ILG113">
        <v>200</v>
      </c>
      <c r="ILH113">
        <v>1.51</v>
      </c>
      <c r="ILI113">
        <v>1.21</v>
      </c>
      <c r="ILJ113">
        <v>17.05</v>
      </c>
      <c r="ILK113">
        <v>85.44</v>
      </c>
      <c r="ILL113">
        <v>0.28000000000000003</v>
      </c>
      <c r="ILM113">
        <v>378</v>
      </c>
      <c r="ILN113" t="s">
        <v>31</v>
      </c>
      <c r="ILO113">
        <v>200</v>
      </c>
      <c r="ILP113">
        <v>1.51</v>
      </c>
      <c r="ILQ113">
        <v>1.21</v>
      </c>
      <c r="ILR113">
        <v>17.05</v>
      </c>
      <c r="ILS113">
        <v>85.44</v>
      </c>
      <c r="ILT113">
        <v>0.28000000000000003</v>
      </c>
      <c r="ILU113">
        <v>378</v>
      </c>
      <c r="ILV113" t="s">
        <v>31</v>
      </c>
      <c r="ILW113">
        <v>200</v>
      </c>
      <c r="ILX113">
        <v>1.51</v>
      </c>
      <c r="ILY113">
        <v>1.21</v>
      </c>
      <c r="ILZ113">
        <v>17.05</v>
      </c>
      <c r="IMA113">
        <v>85.44</v>
      </c>
      <c r="IMB113">
        <v>0.28000000000000003</v>
      </c>
      <c r="IMC113">
        <v>378</v>
      </c>
      <c r="IMD113" t="s">
        <v>31</v>
      </c>
      <c r="IME113">
        <v>200</v>
      </c>
      <c r="IMF113">
        <v>1.51</v>
      </c>
      <c r="IMG113">
        <v>1.21</v>
      </c>
      <c r="IMH113">
        <v>17.05</v>
      </c>
      <c r="IMI113">
        <v>85.44</v>
      </c>
      <c r="IMJ113">
        <v>0.28000000000000003</v>
      </c>
      <c r="IMK113">
        <v>378</v>
      </c>
      <c r="IML113" t="s">
        <v>31</v>
      </c>
      <c r="IMM113">
        <v>200</v>
      </c>
      <c r="IMN113">
        <v>1.51</v>
      </c>
      <c r="IMO113">
        <v>1.21</v>
      </c>
      <c r="IMP113">
        <v>17.05</v>
      </c>
      <c r="IMQ113">
        <v>85.44</v>
      </c>
      <c r="IMR113">
        <v>0.28000000000000003</v>
      </c>
      <c r="IMS113">
        <v>378</v>
      </c>
      <c r="IMT113" t="s">
        <v>31</v>
      </c>
      <c r="IMU113">
        <v>200</v>
      </c>
      <c r="IMV113">
        <v>1.51</v>
      </c>
      <c r="IMW113">
        <v>1.21</v>
      </c>
      <c r="IMX113">
        <v>17.05</v>
      </c>
      <c r="IMY113">
        <v>85.44</v>
      </c>
      <c r="IMZ113">
        <v>0.28000000000000003</v>
      </c>
      <c r="INA113">
        <v>378</v>
      </c>
      <c r="INB113" t="s">
        <v>31</v>
      </c>
      <c r="INC113">
        <v>200</v>
      </c>
      <c r="IND113">
        <v>1.51</v>
      </c>
      <c r="INE113">
        <v>1.21</v>
      </c>
      <c r="INF113">
        <v>17.05</v>
      </c>
      <c r="ING113">
        <v>85.44</v>
      </c>
      <c r="INH113">
        <v>0.28000000000000003</v>
      </c>
      <c r="INI113">
        <v>378</v>
      </c>
      <c r="INJ113" t="s">
        <v>31</v>
      </c>
      <c r="INK113">
        <v>200</v>
      </c>
      <c r="INL113">
        <v>1.51</v>
      </c>
      <c r="INM113">
        <v>1.21</v>
      </c>
      <c r="INN113">
        <v>17.05</v>
      </c>
      <c r="INO113">
        <v>85.44</v>
      </c>
      <c r="INP113">
        <v>0.28000000000000003</v>
      </c>
      <c r="INQ113">
        <v>378</v>
      </c>
      <c r="INR113" t="s">
        <v>31</v>
      </c>
      <c r="INS113">
        <v>200</v>
      </c>
      <c r="INT113">
        <v>1.51</v>
      </c>
      <c r="INU113">
        <v>1.21</v>
      </c>
      <c r="INV113">
        <v>17.05</v>
      </c>
      <c r="INW113">
        <v>85.44</v>
      </c>
      <c r="INX113">
        <v>0.28000000000000003</v>
      </c>
      <c r="INY113">
        <v>378</v>
      </c>
      <c r="INZ113" t="s">
        <v>31</v>
      </c>
      <c r="IOA113">
        <v>200</v>
      </c>
      <c r="IOB113">
        <v>1.51</v>
      </c>
      <c r="IOC113">
        <v>1.21</v>
      </c>
      <c r="IOD113">
        <v>17.05</v>
      </c>
      <c r="IOE113">
        <v>85.44</v>
      </c>
      <c r="IOF113">
        <v>0.28000000000000003</v>
      </c>
      <c r="IOG113">
        <v>378</v>
      </c>
      <c r="IOH113" t="s">
        <v>31</v>
      </c>
      <c r="IOI113">
        <v>200</v>
      </c>
      <c r="IOJ113">
        <v>1.51</v>
      </c>
      <c r="IOK113">
        <v>1.21</v>
      </c>
      <c r="IOL113">
        <v>17.05</v>
      </c>
      <c r="IOM113">
        <v>85.44</v>
      </c>
      <c r="ION113">
        <v>0.28000000000000003</v>
      </c>
      <c r="IOO113">
        <v>378</v>
      </c>
      <c r="IOP113" t="s">
        <v>31</v>
      </c>
      <c r="IOQ113">
        <v>200</v>
      </c>
      <c r="IOR113">
        <v>1.51</v>
      </c>
      <c r="IOS113">
        <v>1.21</v>
      </c>
      <c r="IOT113">
        <v>17.05</v>
      </c>
      <c r="IOU113">
        <v>85.44</v>
      </c>
      <c r="IOV113">
        <v>0.28000000000000003</v>
      </c>
      <c r="IOW113">
        <v>378</v>
      </c>
      <c r="IOX113" t="s">
        <v>31</v>
      </c>
      <c r="IOY113">
        <v>200</v>
      </c>
      <c r="IOZ113">
        <v>1.51</v>
      </c>
      <c r="IPA113">
        <v>1.21</v>
      </c>
      <c r="IPB113">
        <v>17.05</v>
      </c>
      <c r="IPC113">
        <v>85.44</v>
      </c>
      <c r="IPD113">
        <v>0.28000000000000003</v>
      </c>
      <c r="IPE113">
        <v>378</v>
      </c>
      <c r="IPF113" t="s">
        <v>31</v>
      </c>
      <c r="IPG113">
        <v>200</v>
      </c>
      <c r="IPH113">
        <v>1.51</v>
      </c>
      <c r="IPI113">
        <v>1.21</v>
      </c>
      <c r="IPJ113">
        <v>17.05</v>
      </c>
      <c r="IPK113">
        <v>85.44</v>
      </c>
      <c r="IPL113">
        <v>0.28000000000000003</v>
      </c>
      <c r="IPM113">
        <v>378</v>
      </c>
      <c r="IPN113" t="s">
        <v>31</v>
      </c>
      <c r="IPO113">
        <v>200</v>
      </c>
      <c r="IPP113">
        <v>1.51</v>
      </c>
      <c r="IPQ113">
        <v>1.21</v>
      </c>
      <c r="IPR113">
        <v>17.05</v>
      </c>
      <c r="IPS113">
        <v>85.44</v>
      </c>
      <c r="IPT113">
        <v>0.28000000000000003</v>
      </c>
      <c r="IPU113">
        <v>378</v>
      </c>
      <c r="IPV113" t="s">
        <v>31</v>
      </c>
      <c r="IPW113">
        <v>200</v>
      </c>
      <c r="IPX113">
        <v>1.51</v>
      </c>
      <c r="IPY113">
        <v>1.21</v>
      </c>
      <c r="IPZ113">
        <v>17.05</v>
      </c>
      <c r="IQA113">
        <v>85.44</v>
      </c>
      <c r="IQB113">
        <v>0.28000000000000003</v>
      </c>
      <c r="IQC113">
        <v>378</v>
      </c>
      <c r="IQD113" t="s">
        <v>31</v>
      </c>
      <c r="IQE113">
        <v>200</v>
      </c>
      <c r="IQF113">
        <v>1.51</v>
      </c>
      <c r="IQG113">
        <v>1.21</v>
      </c>
      <c r="IQH113">
        <v>17.05</v>
      </c>
      <c r="IQI113">
        <v>85.44</v>
      </c>
      <c r="IQJ113">
        <v>0.28000000000000003</v>
      </c>
      <c r="IQK113">
        <v>378</v>
      </c>
      <c r="IQL113" t="s">
        <v>31</v>
      </c>
      <c r="IQM113">
        <v>200</v>
      </c>
      <c r="IQN113">
        <v>1.51</v>
      </c>
      <c r="IQO113">
        <v>1.21</v>
      </c>
      <c r="IQP113">
        <v>17.05</v>
      </c>
      <c r="IQQ113">
        <v>85.44</v>
      </c>
      <c r="IQR113">
        <v>0.28000000000000003</v>
      </c>
      <c r="IQS113">
        <v>378</v>
      </c>
      <c r="IQT113" t="s">
        <v>31</v>
      </c>
      <c r="IQU113">
        <v>200</v>
      </c>
      <c r="IQV113">
        <v>1.51</v>
      </c>
      <c r="IQW113">
        <v>1.21</v>
      </c>
      <c r="IQX113">
        <v>17.05</v>
      </c>
      <c r="IQY113">
        <v>85.44</v>
      </c>
      <c r="IQZ113">
        <v>0.28000000000000003</v>
      </c>
      <c r="IRA113">
        <v>378</v>
      </c>
      <c r="IRB113" t="s">
        <v>31</v>
      </c>
      <c r="IRC113">
        <v>200</v>
      </c>
      <c r="IRD113">
        <v>1.51</v>
      </c>
      <c r="IRE113">
        <v>1.21</v>
      </c>
      <c r="IRF113">
        <v>17.05</v>
      </c>
      <c r="IRG113">
        <v>85.44</v>
      </c>
      <c r="IRH113">
        <v>0.28000000000000003</v>
      </c>
      <c r="IRI113">
        <v>378</v>
      </c>
      <c r="IRJ113" t="s">
        <v>31</v>
      </c>
      <c r="IRK113">
        <v>200</v>
      </c>
      <c r="IRL113">
        <v>1.51</v>
      </c>
      <c r="IRM113">
        <v>1.21</v>
      </c>
      <c r="IRN113">
        <v>17.05</v>
      </c>
      <c r="IRO113">
        <v>85.44</v>
      </c>
      <c r="IRP113">
        <v>0.28000000000000003</v>
      </c>
      <c r="IRQ113">
        <v>378</v>
      </c>
      <c r="IRR113" t="s">
        <v>31</v>
      </c>
      <c r="IRS113">
        <v>200</v>
      </c>
      <c r="IRT113">
        <v>1.51</v>
      </c>
      <c r="IRU113">
        <v>1.21</v>
      </c>
      <c r="IRV113">
        <v>17.05</v>
      </c>
      <c r="IRW113">
        <v>85.44</v>
      </c>
      <c r="IRX113">
        <v>0.28000000000000003</v>
      </c>
      <c r="IRY113">
        <v>378</v>
      </c>
      <c r="IRZ113" t="s">
        <v>31</v>
      </c>
      <c r="ISA113">
        <v>200</v>
      </c>
      <c r="ISB113">
        <v>1.51</v>
      </c>
      <c r="ISC113">
        <v>1.21</v>
      </c>
      <c r="ISD113">
        <v>17.05</v>
      </c>
      <c r="ISE113">
        <v>85.44</v>
      </c>
      <c r="ISF113">
        <v>0.28000000000000003</v>
      </c>
      <c r="ISG113">
        <v>378</v>
      </c>
      <c r="ISH113" t="s">
        <v>31</v>
      </c>
      <c r="ISI113">
        <v>200</v>
      </c>
      <c r="ISJ113">
        <v>1.51</v>
      </c>
      <c r="ISK113">
        <v>1.21</v>
      </c>
      <c r="ISL113">
        <v>17.05</v>
      </c>
      <c r="ISM113">
        <v>85.44</v>
      </c>
      <c r="ISN113">
        <v>0.28000000000000003</v>
      </c>
      <c r="ISO113">
        <v>378</v>
      </c>
      <c r="ISP113" t="s">
        <v>31</v>
      </c>
      <c r="ISQ113">
        <v>200</v>
      </c>
      <c r="ISR113">
        <v>1.51</v>
      </c>
      <c r="ISS113">
        <v>1.21</v>
      </c>
      <c r="IST113">
        <v>17.05</v>
      </c>
      <c r="ISU113">
        <v>85.44</v>
      </c>
      <c r="ISV113">
        <v>0.28000000000000003</v>
      </c>
      <c r="ISW113">
        <v>378</v>
      </c>
      <c r="ISX113" t="s">
        <v>31</v>
      </c>
      <c r="ISY113">
        <v>200</v>
      </c>
      <c r="ISZ113">
        <v>1.51</v>
      </c>
      <c r="ITA113">
        <v>1.21</v>
      </c>
      <c r="ITB113">
        <v>17.05</v>
      </c>
      <c r="ITC113">
        <v>85.44</v>
      </c>
      <c r="ITD113">
        <v>0.28000000000000003</v>
      </c>
      <c r="ITE113">
        <v>378</v>
      </c>
      <c r="ITF113" t="s">
        <v>31</v>
      </c>
      <c r="ITG113">
        <v>200</v>
      </c>
      <c r="ITH113">
        <v>1.51</v>
      </c>
      <c r="ITI113">
        <v>1.21</v>
      </c>
      <c r="ITJ113">
        <v>17.05</v>
      </c>
      <c r="ITK113">
        <v>85.44</v>
      </c>
      <c r="ITL113">
        <v>0.28000000000000003</v>
      </c>
      <c r="ITM113">
        <v>378</v>
      </c>
      <c r="ITN113" t="s">
        <v>31</v>
      </c>
      <c r="ITO113">
        <v>200</v>
      </c>
      <c r="ITP113">
        <v>1.51</v>
      </c>
      <c r="ITQ113">
        <v>1.21</v>
      </c>
      <c r="ITR113">
        <v>17.05</v>
      </c>
      <c r="ITS113">
        <v>85.44</v>
      </c>
      <c r="ITT113">
        <v>0.28000000000000003</v>
      </c>
      <c r="ITU113">
        <v>378</v>
      </c>
      <c r="ITV113" t="s">
        <v>31</v>
      </c>
      <c r="ITW113">
        <v>200</v>
      </c>
      <c r="ITX113">
        <v>1.51</v>
      </c>
      <c r="ITY113">
        <v>1.21</v>
      </c>
      <c r="ITZ113">
        <v>17.05</v>
      </c>
      <c r="IUA113">
        <v>85.44</v>
      </c>
      <c r="IUB113">
        <v>0.28000000000000003</v>
      </c>
      <c r="IUC113">
        <v>378</v>
      </c>
      <c r="IUD113" t="s">
        <v>31</v>
      </c>
      <c r="IUE113">
        <v>200</v>
      </c>
      <c r="IUF113">
        <v>1.51</v>
      </c>
      <c r="IUG113">
        <v>1.21</v>
      </c>
      <c r="IUH113">
        <v>17.05</v>
      </c>
      <c r="IUI113">
        <v>85.44</v>
      </c>
      <c r="IUJ113">
        <v>0.28000000000000003</v>
      </c>
      <c r="IUK113">
        <v>378</v>
      </c>
      <c r="IUL113" t="s">
        <v>31</v>
      </c>
      <c r="IUM113">
        <v>200</v>
      </c>
      <c r="IUN113">
        <v>1.51</v>
      </c>
      <c r="IUO113">
        <v>1.21</v>
      </c>
      <c r="IUP113">
        <v>17.05</v>
      </c>
      <c r="IUQ113">
        <v>85.44</v>
      </c>
      <c r="IUR113">
        <v>0.28000000000000003</v>
      </c>
      <c r="IUS113">
        <v>378</v>
      </c>
      <c r="IUT113" t="s">
        <v>31</v>
      </c>
      <c r="IUU113">
        <v>200</v>
      </c>
      <c r="IUV113">
        <v>1.51</v>
      </c>
      <c r="IUW113">
        <v>1.21</v>
      </c>
      <c r="IUX113">
        <v>17.05</v>
      </c>
      <c r="IUY113">
        <v>85.44</v>
      </c>
      <c r="IUZ113">
        <v>0.28000000000000003</v>
      </c>
      <c r="IVA113">
        <v>378</v>
      </c>
      <c r="IVB113" t="s">
        <v>31</v>
      </c>
      <c r="IVC113">
        <v>200</v>
      </c>
      <c r="IVD113">
        <v>1.51</v>
      </c>
      <c r="IVE113">
        <v>1.21</v>
      </c>
      <c r="IVF113">
        <v>17.05</v>
      </c>
      <c r="IVG113">
        <v>85.44</v>
      </c>
      <c r="IVH113">
        <v>0.28000000000000003</v>
      </c>
      <c r="IVI113">
        <v>378</v>
      </c>
      <c r="IVJ113" t="s">
        <v>31</v>
      </c>
      <c r="IVK113">
        <v>200</v>
      </c>
      <c r="IVL113">
        <v>1.51</v>
      </c>
      <c r="IVM113">
        <v>1.21</v>
      </c>
      <c r="IVN113">
        <v>17.05</v>
      </c>
      <c r="IVO113">
        <v>85.44</v>
      </c>
      <c r="IVP113">
        <v>0.28000000000000003</v>
      </c>
      <c r="IVQ113">
        <v>378</v>
      </c>
      <c r="IVR113" t="s">
        <v>31</v>
      </c>
      <c r="IVS113">
        <v>200</v>
      </c>
      <c r="IVT113">
        <v>1.51</v>
      </c>
      <c r="IVU113">
        <v>1.21</v>
      </c>
      <c r="IVV113">
        <v>17.05</v>
      </c>
      <c r="IVW113">
        <v>85.44</v>
      </c>
      <c r="IVX113">
        <v>0.28000000000000003</v>
      </c>
      <c r="IVY113">
        <v>378</v>
      </c>
      <c r="IVZ113" t="s">
        <v>31</v>
      </c>
      <c r="IWA113">
        <v>200</v>
      </c>
      <c r="IWB113">
        <v>1.51</v>
      </c>
      <c r="IWC113">
        <v>1.21</v>
      </c>
      <c r="IWD113">
        <v>17.05</v>
      </c>
      <c r="IWE113">
        <v>85.44</v>
      </c>
      <c r="IWF113">
        <v>0.28000000000000003</v>
      </c>
      <c r="IWG113">
        <v>378</v>
      </c>
      <c r="IWH113" t="s">
        <v>31</v>
      </c>
      <c r="IWI113">
        <v>200</v>
      </c>
      <c r="IWJ113">
        <v>1.51</v>
      </c>
      <c r="IWK113">
        <v>1.21</v>
      </c>
      <c r="IWL113">
        <v>17.05</v>
      </c>
      <c r="IWM113">
        <v>85.44</v>
      </c>
      <c r="IWN113">
        <v>0.28000000000000003</v>
      </c>
      <c r="IWO113">
        <v>378</v>
      </c>
      <c r="IWP113" t="s">
        <v>31</v>
      </c>
      <c r="IWQ113">
        <v>200</v>
      </c>
      <c r="IWR113">
        <v>1.51</v>
      </c>
      <c r="IWS113">
        <v>1.21</v>
      </c>
      <c r="IWT113">
        <v>17.05</v>
      </c>
      <c r="IWU113">
        <v>85.44</v>
      </c>
      <c r="IWV113">
        <v>0.28000000000000003</v>
      </c>
      <c r="IWW113">
        <v>378</v>
      </c>
      <c r="IWX113" t="s">
        <v>31</v>
      </c>
      <c r="IWY113">
        <v>200</v>
      </c>
      <c r="IWZ113">
        <v>1.51</v>
      </c>
      <c r="IXA113">
        <v>1.21</v>
      </c>
      <c r="IXB113">
        <v>17.05</v>
      </c>
      <c r="IXC113">
        <v>85.44</v>
      </c>
      <c r="IXD113">
        <v>0.28000000000000003</v>
      </c>
      <c r="IXE113">
        <v>378</v>
      </c>
      <c r="IXF113" t="s">
        <v>31</v>
      </c>
      <c r="IXG113">
        <v>200</v>
      </c>
      <c r="IXH113">
        <v>1.51</v>
      </c>
      <c r="IXI113">
        <v>1.21</v>
      </c>
      <c r="IXJ113">
        <v>17.05</v>
      </c>
      <c r="IXK113">
        <v>85.44</v>
      </c>
      <c r="IXL113">
        <v>0.28000000000000003</v>
      </c>
      <c r="IXM113">
        <v>378</v>
      </c>
      <c r="IXN113" t="s">
        <v>31</v>
      </c>
      <c r="IXO113">
        <v>200</v>
      </c>
      <c r="IXP113">
        <v>1.51</v>
      </c>
      <c r="IXQ113">
        <v>1.21</v>
      </c>
      <c r="IXR113">
        <v>17.05</v>
      </c>
      <c r="IXS113">
        <v>85.44</v>
      </c>
      <c r="IXT113">
        <v>0.28000000000000003</v>
      </c>
      <c r="IXU113">
        <v>378</v>
      </c>
      <c r="IXV113" t="s">
        <v>31</v>
      </c>
      <c r="IXW113">
        <v>200</v>
      </c>
      <c r="IXX113">
        <v>1.51</v>
      </c>
      <c r="IXY113">
        <v>1.21</v>
      </c>
      <c r="IXZ113">
        <v>17.05</v>
      </c>
      <c r="IYA113">
        <v>85.44</v>
      </c>
      <c r="IYB113">
        <v>0.28000000000000003</v>
      </c>
      <c r="IYC113">
        <v>378</v>
      </c>
      <c r="IYD113" t="s">
        <v>31</v>
      </c>
      <c r="IYE113">
        <v>200</v>
      </c>
      <c r="IYF113">
        <v>1.51</v>
      </c>
      <c r="IYG113">
        <v>1.21</v>
      </c>
      <c r="IYH113">
        <v>17.05</v>
      </c>
      <c r="IYI113">
        <v>85.44</v>
      </c>
      <c r="IYJ113">
        <v>0.28000000000000003</v>
      </c>
      <c r="IYK113">
        <v>378</v>
      </c>
      <c r="IYL113" t="s">
        <v>31</v>
      </c>
      <c r="IYM113">
        <v>200</v>
      </c>
      <c r="IYN113">
        <v>1.51</v>
      </c>
      <c r="IYO113">
        <v>1.21</v>
      </c>
      <c r="IYP113">
        <v>17.05</v>
      </c>
      <c r="IYQ113">
        <v>85.44</v>
      </c>
      <c r="IYR113">
        <v>0.28000000000000003</v>
      </c>
      <c r="IYS113">
        <v>378</v>
      </c>
      <c r="IYT113" t="s">
        <v>31</v>
      </c>
      <c r="IYU113">
        <v>200</v>
      </c>
      <c r="IYV113">
        <v>1.51</v>
      </c>
      <c r="IYW113">
        <v>1.21</v>
      </c>
      <c r="IYX113">
        <v>17.05</v>
      </c>
      <c r="IYY113">
        <v>85.44</v>
      </c>
      <c r="IYZ113">
        <v>0.28000000000000003</v>
      </c>
      <c r="IZA113">
        <v>378</v>
      </c>
      <c r="IZB113" t="s">
        <v>31</v>
      </c>
      <c r="IZC113">
        <v>200</v>
      </c>
      <c r="IZD113">
        <v>1.51</v>
      </c>
      <c r="IZE113">
        <v>1.21</v>
      </c>
      <c r="IZF113">
        <v>17.05</v>
      </c>
      <c r="IZG113">
        <v>85.44</v>
      </c>
      <c r="IZH113">
        <v>0.28000000000000003</v>
      </c>
      <c r="IZI113">
        <v>378</v>
      </c>
      <c r="IZJ113" t="s">
        <v>31</v>
      </c>
      <c r="IZK113">
        <v>200</v>
      </c>
      <c r="IZL113">
        <v>1.51</v>
      </c>
      <c r="IZM113">
        <v>1.21</v>
      </c>
      <c r="IZN113">
        <v>17.05</v>
      </c>
      <c r="IZO113">
        <v>85.44</v>
      </c>
      <c r="IZP113">
        <v>0.28000000000000003</v>
      </c>
      <c r="IZQ113">
        <v>378</v>
      </c>
      <c r="IZR113" t="s">
        <v>31</v>
      </c>
      <c r="IZS113">
        <v>200</v>
      </c>
      <c r="IZT113">
        <v>1.51</v>
      </c>
      <c r="IZU113">
        <v>1.21</v>
      </c>
      <c r="IZV113">
        <v>17.05</v>
      </c>
      <c r="IZW113">
        <v>85.44</v>
      </c>
      <c r="IZX113">
        <v>0.28000000000000003</v>
      </c>
      <c r="IZY113">
        <v>378</v>
      </c>
      <c r="IZZ113" t="s">
        <v>31</v>
      </c>
      <c r="JAA113">
        <v>200</v>
      </c>
      <c r="JAB113">
        <v>1.51</v>
      </c>
      <c r="JAC113">
        <v>1.21</v>
      </c>
      <c r="JAD113">
        <v>17.05</v>
      </c>
      <c r="JAE113">
        <v>85.44</v>
      </c>
      <c r="JAF113">
        <v>0.28000000000000003</v>
      </c>
      <c r="JAG113">
        <v>378</v>
      </c>
      <c r="JAH113" t="s">
        <v>31</v>
      </c>
      <c r="JAI113">
        <v>200</v>
      </c>
      <c r="JAJ113">
        <v>1.51</v>
      </c>
      <c r="JAK113">
        <v>1.21</v>
      </c>
      <c r="JAL113">
        <v>17.05</v>
      </c>
      <c r="JAM113">
        <v>85.44</v>
      </c>
      <c r="JAN113">
        <v>0.28000000000000003</v>
      </c>
      <c r="JAO113">
        <v>378</v>
      </c>
      <c r="JAP113" t="s">
        <v>31</v>
      </c>
      <c r="JAQ113">
        <v>200</v>
      </c>
      <c r="JAR113">
        <v>1.51</v>
      </c>
      <c r="JAS113">
        <v>1.21</v>
      </c>
      <c r="JAT113">
        <v>17.05</v>
      </c>
      <c r="JAU113">
        <v>85.44</v>
      </c>
      <c r="JAV113">
        <v>0.28000000000000003</v>
      </c>
      <c r="JAW113">
        <v>378</v>
      </c>
      <c r="JAX113" t="s">
        <v>31</v>
      </c>
      <c r="JAY113">
        <v>200</v>
      </c>
      <c r="JAZ113">
        <v>1.51</v>
      </c>
      <c r="JBA113">
        <v>1.21</v>
      </c>
      <c r="JBB113">
        <v>17.05</v>
      </c>
      <c r="JBC113">
        <v>85.44</v>
      </c>
      <c r="JBD113">
        <v>0.28000000000000003</v>
      </c>
      <c r="JBE113">
        <v>378</v>
      </c>
      <c r="JBF113" t="s">
        <v>31</v>
      </c>
      <c r="JBG113">
        <v>200</v>
      </c>
      <c r="JBH113">
        <v>1.51</v>
      </c>
      <c r="JBI113">
        <v>1.21</v>
      </c>
      <c r="JBJ113">
        <v>17.05</v>
      </c>
      <c r="JBK113">
        <v>85.44</v>
      </c>
      <c r="JBL113">
        <v>0.28000000000000003</v>
      </c>
      <c r="JBM113">
        <v>378</v>
      </c>
      <c r="JBN113" t="s">
        <v>31</v>
      </c>
      <c r="JBO113">
        <v>200</v>
      </c>
      <c r="JBP113">
        <v>1.51</v>
      </c>
      <c r="JBQ113">
        <v>1.21</v>
      </c>
      <c r="JBR113">
        <v>17.05</v>
      </c>
      <c r="JBS113">
        <v>85.44</v>
      </c>
      <c r="JBT113">
        <v>0.28000000000000003</v>
      </c>
      <c r="JBU113">
        <v>378</v>
      </c>
      <c r="JBV113" t="s">
        <v>31</v>
      </c>
      <c r="JBW113">
        <v>200</v>
      </c>
      <c r="JBX113">
        <v>1.51</v>
      </c>
      <c r="JBY113">
        <v>1.21</v>
      </c>
      <c r="JBZ113">
        <v>17.05</v>
      </c>
      <c r="JCA113">
        <v>85.44</v>
      </c>
      <c r="JCB113">
        <v>0.28000000000000003</v>
      </c>
      <c r="JCC113">
        <v>378</v>
      </c>
      <c r="JCD113" t="s">
        <v>31</v>
      </c>
      <c r="JCE113">
        <v>200</v>
      </c>
      <c r="JCF113">
        <v>1.51</v>
      </c>
      <c r="JCG113">
        <v>1.21</v>
      </c>
      <c r="JCH113">
        <v>17.05</v>
      </c>
      <c r="JCI113">
        <v>85.44</v>
      </c>
      <c r="JCJ113">
        <v>0.28000000000000003</v>
      </c>
      <c r="JCK113">
        <v>378</v>
      </c>
      <c r="JCL113" t="s">
        <v>31</v>
      </c>
      <c r="JCM113">
        <v>200</v>
      </c>
      <c r="JCN113">
        <v>1.51</v>
      </c>
      <c r="JCO113">
        <v>1.21</v>
      </c>
      <c r="JCP113">
        <v>17.05</v>
      </c>
      <c r="JCQ113">
        <v>85.44</v>
      </c>
      <c r="JCR113">
        <v>0.28000000000000003</v>
      </c>
      <c r="JCS113">
        <v>378</v>
      </c>
      <c r="JCT113" t="s">
        <v>31</v>
      </c>
      <c r="JCU113">
        <v>200</v>
      </c>
      <c r="JCV113">
        <v>1.51</v>
      </c>
      <c r="JCW113">
        <v>1.21</v>
      </c>
      <c r="JCX113">
        <v>17.05</v>
      </c>
      <c r="JCY113">
        <v>85.44</v>
      </c>
      <c r="JCZ113">
        <v>0.28000000000000003</v>
      </c>
      <c r="JDA113">
        <v>378</v>
      </c>
      <c r="JDB113" t="s">
        <v>31</v>
      </c>
      <c r="JDC113">
        <v>200</v>
      </c>
      <c r="JDD113">
        <v>1.51</v>
      </c>
      <c r="JDE113">
        <v>1.21</v>
      </c>
      <c r="JDF113">
        <v>17.05</v>
      </c>
      <c r="JDG113">
        <v>85.44</v>
      </c>
      <c r="JDH113">
        <v>0.28000000000000003</v>
      </c>
      <c r="JDI113">
        <v>378</v>
      </c>
      <c r="JDJ113" t="s">
        <v>31</v>
      </c>
      <c r="JDK113">
        <v>200</v>
      </c>
      <c r="JDL113">
        <v>1.51</v>
      </c>
      <c r="JDM113">
        <v>1.21</v>
      </c>
      <c r="JDN113">
        <v>17.05</v>
      </c>
      <c r="JDO113">
        <v>85.44</v>
      </c>
      <c r="JDP113">
        <v>0.28000000000000003</v>
      </c>
      <c r="JDQ113">
        <v>378</v>
      </c>
      <c r="JDR113" t="s">
        <v>31</v>
      </c>
      <c r="JDS113">
        <v>200</v>
      </c>
      <c r="JDT113">
        <v>1.51</v>
      </c>
      <c r="JDU113">
        <v>1.21</v>
      </c>
      <c r="JDV113">
        <v>17.05</v>
      </c>
      <c r="JDW113">
        <v>85.44</v>
      </c>
      <c r="JDX113">
        <v>0.28000000000000003</v>
      </c>
      <c r="JDY113">
        <v>378</v>
      </c>
      <c r="JDZ113" t="s">
        <v>31</v>
      </c>
      <c r="JEA113">
        <v>200</v>
      </c>
      <c r="JEB113">
        <v>1.51</v>
      </c>
      <c r="JEC113">
        <v>1.21</v>
      </c>
      <c r="JED113">
        <v>17.05</v>
      </c>
      <c r="JEE113">
        <v>85.44</v>
      </c>
      <c r="JEF113">
        <v>0.28000000000000003</v>
      </c>
      <c r="JEG113">
        <v>378</v>
      </c>
      <c r="JEH113" t="s">
        <v>31</v>
      </c>
      <c r="JEI113">
        <v>200</v>
      </c>
      <c r="JEJ113">
        <v>1.51</v>
      </c>
      <c r="JEK113">
        <v>1.21</v>
      </c>
      <c r="JEL113">
        <v>17.05</v>
      </c>
      <c r="JEM113">
        <v>85.44</v>
      </c>
      <c r="JEN113">
        <v>0.28000000000000003</v>
      </c>
      <c r="JEO113">
        <v>378</v>
      </c>
      <c r="JEP113" t="s">
        <v>31</v>
      </c>
      <c r="JEQ113">
        <v>200</v>
      </c>
      <c r="JER113">
        <v>1.51</v>
      </c>
      <c r="JES113">
        <v>1.21</v>
      </c>
      <c r="JET113">
        <v>17.05</v>
      </c>
      <c r="JEU113">
        <v>85.44</v>
      </c>
      <c r="JEV113">
        <v>0.28000000000000003</v>
      </c>
      <c r="JEW113">
        <v>378</v>
      </c>
      <c r="JEX113" t="s">
        <v>31</v>
      </c>
      <c r="JEY113">
        <v>200</v>
      </c>
      <c r="JEZ113">
        <v>1.51</v>
      </c>
      <c r="JFA113">
        <v>1.21</v>
      </c>
      <c r="JFB113">
        <v>17.05</v>
      </c>
      <c r="JFC113">
        <v>85.44</v>
      </c>
      <c r="JFD113">
        <v>0.28000000000000003</v>
      </c>
      <c r="JFE113">
        <v>378</v>
      </c>
      <c r="JFF113" t="s">
        <v>31</v>
      </c>
      <c r="JFG113">
        <v>200</v>
      </c>
      <c r="JFH113">
        <v>1.51</v>
      </c>
      <c r="JFI113">
        <v>1.21</v>
      </c>
      <c r="JFJ113">
        <v>17.05</v>
      </c>
      <c r="JFK113">
        <v>85.44</v>
      </c>
      <c r="JFL113">
        <v>0.28000000000000003</v>
      </c>
      <c r="JFM113">
        <v>378</v>
      </c>
      <c r="JFN113" t="s">
        <v>31</v>
      </c>
      <c r="JFO113">
        <v>200</v>
      </c>
      <c r="JFP113">
        <v>1.51</v>
      </c>
      <c r="JFQ113">
        <v>1.21</v>
      </c>
      <c r="JFR113">
        <v>17.05</v>
      </c>
      <c r="JFS113">
        <v>85.44</v>
      </c>
      <c r="JFT113">
        <v>0.28000000000000003</v>
      </c>
      <c r="JFU113">
        <v>378</v>
      </c>
      <c r="JFV113" t="s">
        <v>31</v>
      </c>
      <c r="JFW113">
        <v>200</v>
      </c>
      <c r="JFX113">
        <v>1.51</v>
      </c>
      <c r="JFY113">
        <v>1.21</v>
      </c>
      <c r="JFZ113">
        <v>17.05</v>
      </c>
      <c r="JGA113">
        <v>85.44</v>
      </c>
      <c r="JGB113">
        <v>0.28000000000000003</v>
      </c>
      <c r="JGC113">
        <v>378</v>
      </c>
      <c r="JGD113" t="s">
        <v>31</v>
      </c>
      <c r="JGE113">
        <v>200</v>
      </c>
      <c r="JGF113">
        <v>1.51</v>
      </c>
      <c r="JGG113">
        <v>1.21</v>
      </c>
      <c r="JGH113">
        <v>17.05</v>
      </c>
      <c r="JGI113">
        <v>85.44</v>
      </c>
      <c r="JGJ113">
        <v>0.28000000000000003</v>
      </c>
      <c r="JGK113">
        <v>378</v>
      </c>
      <c r="JGL113" t="s">
        <v>31</v>
      </c>
      <c r="JGM113">
        <v>200</v>
      </c>
      <c r="JGN113">
        <v>1.51</v>
      </c>
      <c r="JGO113">
        <v>1.21</v>
      </c>
      <c r="JGP113">
        <v>17.05</v>
      </c>
      <c r="JGQ113">
        <v>85.44</v>
      </c>
      <c r="JGR113">
        <v>0.28000000000000003</v>
      </c>
      <c r="JGS113">
        <v>378</v>
      </c>
      <c r="JGT113" t="s">
        <v>31</v>
      </c>
      <c r="JGU113">
        <v>200</v>
      </c>
      <c r="JGV113">
        <v>1.51</v>
      </c>
      <c r="JGW113">
        <v>1.21</v>
      </c>
      <c r="JGX113">
        <v>17.05</v>
      </c>
      <c r="JGY113">
        <v>85.44</v>
      </c>
      <c r="JGZ113">
        <v>0.28000000000000003</v>
      </c>
      <c r="JHA113">
        <v>378</v>
      </c>
      <c r="JHB113" t="s">
        <v>31</v>
      </c>
      <c r="JHC113">
        <v>200</v>
      </c>
      <c r="JHD113">
        <v>1.51</v>
      </c>
      <c r="JHE113">
        <v>1.21</v>
      </c>
      <c r="JHF113">
        <v>17.05</v>
      </c>
      <c r="JHG113">
        <v>85.44</v>
      </c>
      <c r="JHH113">
        <v>0.28000000000000003</v>
      </c>
      <c r="JHI113">
        <v>378</v>
      </c>
      <c r="JHJ113" t="s">
        <v>31</v>
      </c>
      <c r="JHK113">
        <v>200</v>
      </c>
      <c r="JHL113">
        <v>1.51</v>
      </c>
      <c r="JHM113">
        <v>1.21</v>
      </c>
      <c r="JHN113">
        <v>17.05</v>
      </c>
      <c r="JHO113">
        <v>85.44</v>
      </c>
      <c r="JHP113">
        <v>0.28000000000000003</v>
      </c>
      <c r="JHQ113">
        <v>378</v>
      </c>
      <c r="JHR113" t="s">
        <v>31</v>
      </c>
      <c r="JHS113">
        <v>200</v>
      </c>
      <c r="JHT113">
        <v>1.51</v>
      </c>
      <c r="JHU113">
        <v>1.21</v>
      </c>
      <c r="JHV113">
        <v>17.05</v>
      </c>
      <c r="JHW113">
        <v>85.44</v>
      </c>
      <c r="JHX113">
        <v>0.28000000000000003</v>
      </c>
      <c r="JHY113">
        <v>378</v>
      </c>
      <c r="JHZ113" t="s">
        <v>31</v>
      </c>
      <c r="JIA113">
        <v>200</v>
      </c>
      <c r="JIB113">
        <v>1.51</v>
      </c>
      <c r="JIC113">
        <v>1.21</v>
      </c>
      <c r="JID113">
        <v>17.05</v>
      </c>
      <c r="JIE113">
        <v>85.44</v>
      </c>
      <c r="JIF113">
        <v>0.28000000000000003</v>
      </c>
      <c r="JIG113">
        <v>378</v>
      </c>
      <c r="JIH113" t="s">
        <v>31</v>
      </c>
      <c r="JII113">
        <v>200</v>
      </c>
      <c r="JIJ113">
        <v>1.51</v>
      </c>
      <c r="JIK113">
        <v>1.21</v>
      </c>
      <c r="JIL113">
        <v>17.05</v>
      </c>
      <c r="JIM113">
        <v>85.44</v>
      </c>
      <c r="JIN113">
        <v>0.28000000000000003</v>
      </c>
      <c r="JIO113">
        <v>378</v>
      </c>
      <c r="JIP113" t="s">
        <v>31</v>
      </c>
      <c r="JIQ113">
        <v>200</v>
      </c>
      <c r="JIR113">
        <v>1.51</v>
      </c>
      <c r="JIS113">
        <v>1.21</v>
      </c>
      <c r="JIT113">
        <v>17.05</v>
      </c>
      <c r="JIU113">
        <v>85.44</v>
      </c>
      <c r="JIV113">
        <v>0.28000000000000003</v>
      </c>
      <c r="JIW113">
        <v>378</v>
      </c>
      <c r="JIX113" t="s">
        <v>31</v>
      </c>
      <c r="JIY113">
        <v>200</v>
      </c>
      <c r="JIZ113">
        <v>1.51</v>
      </c>
      <c r="JJA113">
        <v>1.21</v>
      </c>
      <c r="JJB113">
        <v>17.05</v>
      </c>
      <c r="JJC113">
        <v>85.44</v>
      </c>
      <c r="JJD113">
        <v>0.28000000000000003</v>
      </c>
      <c r="JJE113">
        <v>378</v>
      </c>
      <c r="JJF113" t="s">
        <v>31</v>
      </c>
      <c r="JJG113">
        <v>200</v>
      </c>
      <c r="JJH113">
        <v>1.51</v>
      </c>
      <c r="JJI113">
        <v>1.21</v>
      </c>
      <c r="JJJ113">
        <v>17.05</v>
      </c>
      <c r="JJK113">
        <v>85.44</v>
      </c>
      <c r="JJL113">
        <v>0.28000000000000003</v>
      </c>
      <c r="JJM113">
        <v>378</v>
      </c>
      <c r="JJN113" t="s">
        <v>31</v>
      </c>
      <c r="JJO113">
        <v>200</v>
      </c>
      <c r="JJP113">
        <v>1.51</v>
      </c>
      <c r="JJQ113">
        <v>1.21</v>
      </c>
      <c r="JJR113">
        <v>17.05</v>
      </c>
      <c r="JJS113">
        <v>85.44</v>
      </c>
      <c r="JJT113">
        <v>0.28000000000000003</v>
      </c>
      <c r="JJU113">
        <v>378</v>
      </c>
      <c r="JJV113" t="s">
        <v>31</v>
      </c>
      <c r="JJW113">
        <v>200</v>
      </c>
      <c r="JJX113">
        <v>1.51</v>
      </c>
      <c r="JJY113">
        <v>1.21</v>
      </c>
      <c r="JJZ113">
        <v>17.05</v>
      </c>
      <c r="JKA113">
        <v>85.44</v>
      </c>
      <c r="JKB113">
        <v>0.28000000000000003</v>
      </c>
      <c r="JKC113">
        <v>378</v>
      </c>
      <c r="JKD113" t="s">
        <v>31</v>
      </c>
      <c r="JKE113">
        <v>200</v>
      </c>
      <c r="JKF113">
        <v>1.51</v>
      </c>
      <c r="JKG113">
        <v>1.21</v>
      </c>
      <c r="JKH113">
        <v>17.05</v>
      </c>
      <c r="JKI113">
        <v>85.44</v>
      </c>
      <c r="JKJ113">
        <v>0.28000000000000003</v>
      </c>
      <c r="JKK113">
        <v>378</v>
      </c>
      <c r="JKL113" t="s">
        <v>31</v>
      </c>
      <c r="JKM113">
        <v>200</v>
      </c>
      <c r="JKN113">
        <v>1.51</v>
      </c>
      <c r="JKO113">
        <v>1.21</v>
      </c>
      <c r="JKP113">
        <v>17.05</v>
      </c>
      <c r="JKQ113">
        <v>85.44</v>
      </c>
      <c r="JKR113">
        <v>0.28000000000000003</v>
      </c>
      <c r="JKS113">
        <v>378</v>
      </c>
      <c r="JKT113" t="s">
        <v>31</v>
      </c>
      <c r="JKU113">
        <v>200</v>
      </c>
      <c r="JKV113">
        <v>1.51</v>
      </c>
      <c r="JKW113">
        <v>1.21</v>
      </c>
      <c r="JKX113">
        <v>17.05</v>
      </c>
      <c r="JKY113">
        <v>85.44</v>
      </c>
      <c r="JKZ113">
        <v>0.28000000000000003</v>
      </c>
      <c r="JLA113">
        <v>378</v>
      </c>
      <c r="JLB113" t="s">
        <v>31</v>
      </c>
      <c r="JLC113">
        <v>200</v>
      </c>
      <c r="JLD113">
        <v>1.51</v>
      </c>
      <c r="JLE113">
        <v>1.21</v>
      </c>
      <c r="JLF113">
        <v>17.05</v>
      </c>
      <c r="JLG113">
        <v>85.44</v>
      </c>
      <c r="JLH113">
        <v>0.28000000000000003</v>
      </c>
      <c r="JLI113">
        <v>378</v>
      </c>
      <c r="JLJ113" t="s">
        <v>31</v>
      </c>
      <c r="JLK113">
        <v>200</v>
      </c>
      <c r="JLL113">
        <v>1.51</v>
      </c>
      <c r="JLM113">
        <v>1.21</v>
      </c>
      <c r="JLN113">
        <v>17.05</v>
      </c>
      <c r="JLO113">
        <v>85.44</v>
      </c>
      <c r="JLP113">
        <v>0.28000000000000003</v>
      </c>
      <c r="JLQ113">
        <v>378</v>
      </c>
      <c r="JLR113" t="s">
        <v>31</v>
      </c>
      <c r="JLS113">
        <v>200</v>
      </c>
      <c r="JLT113">
        <v>1.51</v>
      </c>
      <c r="JLU113">
        <v>1.21</v>
      </c>
      <c r="JLV113">
        <v>17.05</v>
      </c>
      <c r="JLW113">
        <v>85.44</v>
      </c>
      <c r="JLX113">
        <v>0.28000000000000003</v>
      </c>
      <c r="JLY113">
        <v>378</v>
      </c>
      <c r="JLZ113" t="s">
        <v>31</v>
      </c>
      <c r="JMA113">
        <v>200</v>
      </c>
      <c r="JMB113">
        <v>1.51</v>
      </c>
      <c r="JMC113">
        <v>1.21</v>
      </c>
      <c r="JMD113">
        <v>17.05</v>
      </c>
      <c r="JME113">
        <v>85.44</v>
      </c>
      <c r="JMF113">
        <v>0.28000000000000003</v>
      </c>
      <c r="JMG113">
        <v>378</v>
      </c>
      <c r="JMH113" t="s">
        <v>31</v>
      </c>
      <c r="JMI113">
        <v>200</v>
      </c>
      <c r="JMJ113">
        <v>1.51</v>
      </c>
      <c r="JMK113">
        <v>1.21</v>
      </c>
      <c r="JML113">
        <v>17.05</v>
      </c>
      <c r="JMM113">
        <v>85.44</v>
      </c>
      <c r="JMN113">
        <v>0.28000000000000003</v>
      </c>
      <c r="JMO113">
        <v>378</v>
      </c>
      <c r="JMP113" t="s">
        <v>31</v>
      </c>
      <c r="JMQ113">
        <v>200</v>
      </c>
      <c r="JMR113">
        <v>1.51</v>
      </c>
      <c r="JMS113">
        <v>1.21</v>
      </c>
      <c r="JMT113">
        <v>17.05</v>
      </c>
      <c r="JMU113">
        <v>85.44</v>
      </c>
      <c r="JMV113">
        <v>0.28000000000000003</v>
      </c>
      <c r="JMW113">
        <v>378</v>
      </c>
      <c r="JMX113" t="s">
        <v>31</v>
      </c>
      <c r="JMY113">
        <v>200</v>
      </c>
      <c r="JMZ113">
        <v>1.51</v>
      </c>
      <c r="JNA113">
        <v>1.21</v>
      </c>
      <c r="JNB113">
        <v>17.05</v>
      </c>
      <c r="JNC113">
        <v>85.44</v>
      </c>
      <c r="JND113">
        <v>0.28000000000000003</v>
      </c>
      <c r="JNE113">
        <v>378</v>
      </c>
      <c r="JNF113" t="s">
        <v>31</v>
      </c>
      <c r="JNG113">
        <v>200</v>
      </c>
      <c r="JNH113">
        <v>1.51</v>
      </c>
      <c r="JNI113">
        <v>1.21</v>
      </c>
      <c r="JNJ113">
        <v>17.05</v>
      </c>
      <c r="JNK113">
        <v>85.44</v>
      </c>
      <c r="JNL113">
        <v>0.28000000000000003</v>
      </c>
      <c r="JNM113">
        <v>378</v>
      </c>
      <c r="JNN113" t="s">
        <v>31</v>
      </c>
      <c r="JNO113">
        <v>200</v>
      </c>
      <c r="JNP113">
        <v>1.51</v>
      </c>
      <c r="JNQ113">
        <v>1.21</v>
      </c>
      <c r="JNR113">
        <v>17.05</v>
      </c>
      <c r="JNS113">
        <v>85.44</v>
      </c>
      <c r="JNT113">
        <v>0.28000000000000003</v>
      </c>
      <c r="JNU113">
        <v>378</v>
      </c>
      <c r="JNV113" t="s">
        <v>31</v>
      </c>
      <c r="JNW113">
        <v>200</v>
      </c>
      <c r="JNX113">
        <v>1.51</v>
      </c>
      <c r="JNY113">
        <v>1.21</v>
      </c>
      <c r="JNZ113">
        <v>17.05</v>
      </c>
      <c r="JOA113">
        <v>85.44</v>
      </c>
      <c r="JOB113">
        <v>0.28000000000000003</v>
      </c>
      <c r="JOC113">
        <v>378</v>
      </c>
      <c r="JOD113" t="s">
        <v>31</v>
      </c>
      <c r="JOE113">
        <v>200</v>
      </c>
      <c r="JOF113">
        <v>1.51</v>
      </c>
      <c r="JOG113">
        <v>1.21</v>
      </c>
      <c r="JOH113">
        <v>17.05</v>
      </c>
      <c r="JOI113">
        <v>85.44</v>
      </c>
      <c r="JOJ113">
        <v>0.28000000000000003</v>
      </c>
      <c r="JOK113">
        <v>378</v>
      </c>
      <c r="JOL113" t="s">
        <v>31</v>
      </c>
      <c r="JOM113">
        <v>200</v>
      </c>
      <c r="JON113">
        <v>1.51</v>
      </c>
      <c r="JOO113">
        <v>1.21</v>
      </c>
      <c r="JOP113">
        <v>17.05</v>
      </c>
      <c r="JOQ113">
        <v>85.44</v>
      </c>
      <c r="JOR113">
        <v>0.28000000000000003</v>
      </c>
      <c r="JOS113">
        <v>378</v>
      </c>
      <c r="JOT113" t="s">
        <v>31</v>
      </c>
      <c r="JOU113">
        <v>200</v>
      </c>
      <c r="JOV113">
        <v>1.51</v>
      </c>
      <c r="JOW113">
        <v>1.21</v>
      </c>
      <c r="JOX113">
        <v>17.05</v>
      </c>
      <c r="JOY113">
        <v>85.44</v>
      </c>
      <c r="JOZ113">
        <v>0.28000000000000003</v>
      </c>
      <c r="JPA113">
        <v>378</v>
      </c>
      <c r="JPB113" t="s">
        <v>31</v>
      </c>
      <c r="JPC113">
        <v>200</v>
      </c>
      <c r="JPD113">
        <v>1.51</v>
      </c>
      <c r="JPE113">
        <v>1.21</v>
      </c>
      <c r="JPF113">
        <v>17.05</v>
      </c>
      <c r="JPG113">
        <v>85.44</v>
      </c>
      <c r="JPH113">
        <v>0.28000000000000003</v>
      </c>
      <c r="JPI113">
        <v>378</v>
      </c>
      <c r="JPJ113" t="s">
        <v>31</v>
      </c>
      <c r="JPK113">
        <v>200</v>
      </c>
      <c r="JPL113">
        <v>1.51</v>
      </c>
      <c r="JPM113">
        <v>1.21</v>
      </c>
      <c r="JPN113">
        <v>17.05</v>
      </c>
      <c r="JPO113">
        <v>85.44</v>
      </c>
      <c r="JPP113">
        <v>0.28000000000000003</v>
      </c>
      <c r="JPQ113">
        <v>378</v>
      </c>
      <c r="JPR113" t="s">
        <v>31</v>
      </c>
      <c r="JPS113">
        <v>200</v>
      </c>
      <c r="JPT113">
        <v>1.51</v>
      </c>
      <c r="JPU113">
        <v>1.21</v>
      </c>
      <c r="JPV113">
        <v>17.05</v>
      </c>
      <c r="JPW113">
        <v>85.44</v>
      </c>
      <c r="JPX113">
        <v>0.28000000000000003</v>
      </c>
      <c r="JPY113">
        <v>378</v>
      </c>
      <c r="JPZ113" t="s">
        <v>31</v>
      </c>
      <c r="JQA113">
        <v>200</v>
      </c>
      <c r="JQB113">
        <v>1.51</v>
      </c>
      <c r="JQC113">
        <v>1.21</v>
      </c>
      <c r="JQD113">
        <v>17.05</v>
      </c>
      <c r="JQE113">
        <v>85.44</v>
      </c>
      <c r="JQF113">
        <v>0.28000000000000003</v>
      </c>
      <c r="JQG113">
        <v>378</v>
      </c>
      <c r="JQH113" t="s">
        <v>31</v>
      </c>
      <c r="JQI113">
        <v>200</v>
      </c>
      <c r="JQJ113">
        <v>1.51</v>
      </c>
      <c r="JQK113">
        <v>1.21</v>
      </c>
      <c r="JQL113">
        <v>17.05</v>
      </c>
      <c r="JQM113">
        <v>85.44</v>
      </c>
      <c r="JQN113">
        <v>0.28000000000000003</v>
      </c>
      <c r="JQO113">
        <v>378</v>
      </c>
      <c r="JQP113" t="s">
        <v>31</v>
      </c>
      <c r="JQQ113">
        <v>200</v>
      </c>
      <c r="JQR113">
        <v>1.51</v>
      </c>
      <c r="JQS113">
        <v>1.21</v>
      </c>
      <c r="JQT113">
        <v>17.05</v>
      </c>
      <c r="JQU113">
        <v>85.44</v>
      </c>
      <c r="JQV113">
        <v>0.28000000000000003</v>
      </c>
      <c r="JQW113">
        <v>378</v>
      </c>
      <c r="JQX113" t="s">
        <v>31</v>
      </c>
      <c r="JQY113">
        <v>200</v>
      </c>
      <c r="JQZ113">
        <v>1.51</v>
      </c>
      <c r="JRA113">
        <v>1.21</v>
      </c>
      <c r="JRB113">
        <v>17.05</v>
      </c>
      <c r="JRC113">
        <v>85.44</v>
      </c>
      <c r="JRD113">
        <v>0.28000000000000003</v>
      </c>
      <c r="JRE113">
        <v>378</v>
      </c>
      <c r="JRF113" t="s">
        <v>31</v>
      </c>
      <c r="JRG113">
        <v>200</v>
      </c>
      <c r="JRH113">
        <v>1.51</v>
      </c>
      <c r="JRI113">
        <v>1.21</v>
      </c>
      <c r="JRJ113">
        <v>17.05</v>
      </c>
      <c r="JRK113">
        <v>85.44</v>
      </c>
      <c r="JRL113">
        <v>0.28000000000000003</v>
      </c>
      <c r="JRM113">
        <v>378</v>
      </c>
      <c r="JRN113" t="s">
        <v>31</v>
      </c>
      <c r="JRO113">
        <v>200</v>
      </c>
      <c r="JRP113">
        <v>1.51</v>
      </c>
      <c r="JRQ113">
        <v>1.21</v>
      </c>
      <c r="JRR113">
        <v>17.05</v>
      </c>
      <c r="JRS113">
        <v>85.44</v>
      </c>
      <c r="JRT113">
        <v>0.28000000000000003</v>
      </c>
      <c r="JRU113">
        <v>378</v>
      </c>
      <c r="JRV113" t="s">
        <v>31</v>
      </c>
      <c r="JRW113">
        <v>200</v>
      </c>
      <c r="JRX113">
        <v>1.51</v>
      </c>
      <c r="JRY113">
        <v>1.21</v>
      </c>
      <c r="JRZ113">
        <v>17.05</v>
      </c>
      <c r="JSA113">
        <v>85.44</v>
      </c>
      <c r="JSB113">
        <v>0.28000000000000003</v>
      </c>
      <c r="JSC113">
        <v>378</v>
      </c>
      <c r="JSD113" t="s">
        <v>31</v>
      </c>
      <c r="JSE113">
        <v>200</v>
      </c>
      <c r="JSF113">
        <v>1.51</v>
      </c>
      <c r="JSG113">
        <v>1.21</v>
      </c>
      <c r="JSH113">
        <v>17.05</v>
      </c>
      <c r="JSI113">
        <v>85.44</v>
      </c>
      <c r="JSJ113">
        <v>0.28000000000000003</v>
      </c>
      <c r="JSK113">
        <v>378</v>
      </c>
      <c r="JSL113" t="s">
        <v>31</v>
      </c>
      <c r="JSM113">
        <v>200</v>
      </c>
      <c r="JSN113">
        <v>1.51</v>
      </c>
      <c r="JSO113">
        <v>1.21</v>
      </c>
      <c r="JSP113">
        <v>17.05</v>
      </c>
      <c r="JSQ113">
        <v>85.44</v>
      </c>
      <c r="JSR113">
        <v>0.28000000000000003</v>
      </c>
      <c r="JSS113">
        <v>378</v>
      </c>
      <c r="JST113" t="s">
        <v>31</v>
      </c>
      <c r="JSU113">
        <v>200</v>
      </c>
      <c r="JSV113">
        <v>1.51</v>
      </c>
      <c r="JSW113">
        <v>1.21</v>
      </c>
      <c r="JSX113">
        <v>17.05</v>
      </c>
      <c r="JSY113">
        <v>85.44</v>
      </c>
      <c r="JSZ113">
        <v>0.28000000000000003</v>
      </c>
      <c r="JTA113">
        <v>378</v>
      </c>
      <c r="JTB113" t="s">
        <v>31</v>
      </c>
      <c r="JTC113">
        <v>200</v>
      </c>
      <c r="JTD113">
        <v>1.51</v>
      </c>
      <c r="JTE113">
        <v>1.21</v>
      </c>
      <c r="JTF113">
        <v>17.05</v>
      </c>
      <c r="JTG113">
        <v>85.44</v>
      </c>
      <c r="JTH113">
        <v>0.28000000000000003</v>
      </c>
      <c r="JTI113">
        <v>378</v>
      </c>
      <c r="JTJ113" t="s">
        <v>31</v>
      </c>
      <c r="JTK113">
        <v>200</v>
      </c>
      <c r="JTL113">
        <v>1.51</v>
      </c>
      <c r="JTM113">
        <v>1.21</v>
      </c>
      <c r="JTN113">
        <v>17.05</v>
      </c>
      <c r="JTO113">
        <v>85.44</v>
      </c>
      <c r="JTP113">
        <v>0.28000000000000003</v>
      </c>
      <c r="JTQ113">
        <v>378</v>
      </c>
      <c r="JTR113" t="s">
        <v>31</v>
      </c>
      <c r="JTS113">
        <v>200</v>
      </c>
      <c r="JTT113">
        <v>1.51</v>
      </c>
      <c r="JTU113">
        <v>1.21</v>
      </c>
      <c r="JTV113">
        <v>17.05</v>
      </c>
      <c r="JTW113">
        <v>85.44</v>
      </c>
      <c r="JTX113">
        <v>0.28000000000000003</v>
      </c>
      <c r="JTY113">
        <v>378</v>
      </c>
      <c r="JTZ113" t="s">
        <v>31</v>
      </c>
      <c r="JUA113">
        <v>200</v>
      </c>
      <c r="JUB113">
        <v>1.51</v>
      </c>
      <c r="JUC113">
        <v>1.21</v>
      </c>
      <c r="JUD113">
        <v>17.05</v>
      </c>
      <c r="JUE113">
        <v>85.44</v>
      </c>
      <c r="JUF113">
        <v>0.28000000000000003</v>
      </c>
      <c r="JUG113">
        <v>378</v>
      </c>
      <c r="JUH113" t="s">
        <v>31</v>
      </c>
      <c r="JUI113">
        <v>200</v>
      </c>
      <c r="JUJ113">
        <v>1.51</v>
      </c>
      <c r="JUK113">
        <v>1.21</v>
      </c>
      <c r="JUL113">
        <v>17.05</v>
      </c>
      <c r="JUM113">
        <v>85.44</v>
      </c>
      <c r="JUN113">
        <v>0.28000000000000003</v>
      </c>
      <c r="JUO113">
        <v>378</v>
      </c>
      <c r="JUP113" t="s">
        <v>31</v>
      </c>
      <c r="JUQ113">
        <v>200</v>
      </c>
      <c r="JUR113">
        <v>1.51</v>
      </c>
      <c r="JUS113">
        <v>1.21</v>
      </c>
      <c r="JUT113">
        <v>17.05</v>
      </c>
      <c r="JUU113">
        <v>85.44</v>
      </c>
      <c r="JUV113">
        <v>0.28000000000000003</v>
      </c>
      <c r="JUW113">
        <v>378</v>
      </c>
      <c r="JUX113" t="s">
        <v>31</v>
      </c>
      <c r="JUY113">
        <v>200</v>
      </c>
      <c r="JUZ113">
        <v>1.51</v>
      </c>
      <c r="JVA113">
        <v>1.21</v>
      </c>
      <c r="JVB113">
        <v>17.05</v>
      </c>
      <c r="JVC113">
        <v>85.44</v>
      </c>
      <c r="JVD113">
        <v>0.28000000000000003</v>
      </c>
      <c r="JVE113">
        <v>378</v>
      </c>
      <c r="JVF113" t="s">
        <v>31</v>
      </c>
      <c r="JVG113">
        <v>200</v>
      </c>
      <c r="JVH113">
        <v>1.51</v>
      </c>
      <c r="JVI113">
        <v>1.21</v>
      </c>
      <c r="JVJ113">
        <v>17.05</v>
      </c>
      <c r="JVK113">
        <v>85.44</v>
      </c>
      <c r="JVL113">
        <v>0.28000000000000003</v>
      </c>
      <c r="JVM113">
        <v>378</v>
      </c>
      <c r="JVN113" t="s">
        <v>31</v>
      </c>
      <c r="JVO113">
        <v>200</v>
      </c>
      <c r="JVP113">
        <v>1.51</v>
      </c>
      <c r="JVQ113">
        <v>1.21</v>
      </c>
      <c r="JVR113">
        <v>17.05</v>
      </c>
      <c r="JVS113">
        <v>85.44</v>
      </c>
      <c r="JVT113">
        <v>0.28000000000000003</v>
      </c>
      <c r="JVU113">
        <v>378</v>
      </c>
      <c r="JVV113" t="s">
        <v>31</v>
      </c>
      <c r="JVW113">
        <v>200</v>
      </c>
      <c r="JVX113">
        <v>1.51</v>
      </c>
      <c r="JVY113">
        <v>1.21</v>
      </c>
      <c r="JVZ113">
        <v>17.05</v>
      </c>
      <c r="JWA113">
        <v>85.44</v>
      </c>
      <c r="JWB113">
        <v>0.28000000000000003</v>
      </c>
      <c r="JWC113">
        <v>378</v>
      </c>
      <c r="JWD113" t="s">
        <v>31</v>
      </c>
      <c r="JWE113">
        <v>200</v>
      </c>
      <c r="JWF113">
        <v>1.51</v>
      </c>
      <c r="JWG113">
        <v>1.21</v>
      </c>
      <c r="JWH113">
        <v>17.05</v>
      </c>
      <c r="JWI113">
        <v>85.44</v>
      </c>
      <c r="JWJ113">
        <v>0.28000000000000003</v>
      </c>
      <c r="JWK113">
        <v>378</v>
      </c>
      <c r="JWL113" t="s">
        <v>31</v>
      </c>
      <c r="JWM113">
        <v>200</v>
      </c>
      <c r="JWN113">
        <v>1.51</v>
      </c>
      <c r="JWO113">
        <v>1.21</v>
      </c>
      <c r="JWP113">
        <v>17.05</v>
      </c>
      <c r="JWQ113">
        <v>85.44</v>
      </c>
      <c r="JWR113">
        <v>0.28000000000000003</v>
      </c>
      <c r="JWS113">
        <v>378</v>
      </c>
      <c r="JWT113" t="s">
        <v>31</v>
      </c>
      <c r="JWU113">
        <v>200</v>
      </c>
      <c r="JWV113">
        <v>1.51</v>
      </c>
      <c r="JWW113">
        <v>1.21</v>
      </c>
      <c r="JWX113">
        <v>17.05</v>
      </c>
      <c r="JWY113">
        <v>85.44</v>
      </c>
      <c r="JWZ113">
        <v>0.28000000000000003</v>
      </c>
      <c r="JXA113">
        <v>378</v>
      </c>
      <c r="JXB113" t="s">
        <v>31</v>
      </c>
      <c r="JXC113">
        <v>200</v>
      </c>
      <c r="JXD113">
        <v>1.51</v>
      </c>
      <c r="JXE113">
        <v>1.21</v>
      </c>
      <c r="JXF113">
        <v>17.05</v>
      </c>
      <c r="JXG113">
        <v>85.44</v>
      </c>
      <c r="JXH113">
        <v>0.28000000000000003</v>
      </c>
      <c r="JXI113">
        <v>378</v>
      </c>
      <c r="JXJ113" t="s">
        <v>31</v>
      </c>
      <c r="JXK113">
        <v>200</v>
      </c>
      <c r="JXL113">
        <v>1.51</v>
      </c>
      <c r="JXM113">
        <v>1.21</v>
      </c>
      <c r="JXN113">
        <v>17.05</v>
      </c>
      <c r="JXO113">
        <v>85.44</v>
      </c>
      <c r="JXP113">
        <v>0.28000000000000003</v>
      </c>
      <c r="JXQ113">
        <v>378</v>
      </c>
      <c r="JXR113" t="s">
        <v>31</v>
      </c>
      <c r="JXS113">
        <v>200</v>
      </c>
      <c r="JXT113">
        <v>1.51</v>
      </c>
      <c r="JXU113">
        <v>1.21</v>
      </c>
      <c r="JXV113">
        <v>17.05</v>
      </c>
      <c r="JXW113">
        <v>85.44</v>
      </c>
      <c r="JXX113">
        <v>0.28000000000000003</v>
      </c>
      <c r="JXY113">
        <v>378</v>
      </c>
      <c r="JXZ113" t="s">
        <v>31</v>
      </c>
      <c r="JYA113">
        <v>200</v>
      </c>
      <c r="JYB113">
        <v>1.51</v>
      </c>
      <c r="JYC113">
        <v>1.21</v>
      </c>
      <c r="JYD113">
        <v>17.05</v>
      </c>
      <c r="JYE113">
        <v>85.44</v>
      </c>
      <c r="JYF113">
        <v>0.28000000000000003</v>
      </c>
      <c r="JYG113">
        <v>378</v>
      </c>
      <c r="JYH113" t="s">
        <v>31</v>
      </c>
      <c r="JYI113">
        <v>200</v>
      </c>
      <c r="JYJ113">
        <v>1.51</v>
      </c>
      <c r="JYK113">
        <v>1.21</v>
      </c>
      <c r="JYL113">
        <v>17.05</v>
      </c>
      <c r="JYM113">
        <v>85.44</v>
      </c>
      <c r="JYN113">
        <v>0.28000000000000003</v>
      </c>
      <c r="JYO113">
        <v>378</v>
      </c>
      <c r="JYP113" t="s">
        <v>31</v>
      </c>
      <c r="JYQ113">
        <v>200</v>
      </c>
      <c r="JYR113">
        <v>1.51</v>
      </c>
      <c r="JYS113">
        <v>1.21</v>
      </c>
      <c r="JYT113">
        <v>17.05</v>
      </c>
      <c r="JYU113">
        <v>85.44</v>
      </c>
      <c r="JYV113">
        <v>0.28000000000000003</v>
      </c>
      <c r="JYW113">
        <v>378</v>
      </c>
      <c r="JYX113" t="s">
        <v>31</v>
      </c>
      <c r="JYY113">
        <v>200</v>
      </c>
      <c r="JYZ113">
        <v>1.51</v>
      </c>
      <c r="JZA113">
        <v>1.21</v>
      </c>
      <c r="JZB113">
        <v>17.05</v>
      </c>
      <c r="JZC113">
        <v>85.44</v>
      </c>
      <c r="JZD113">
        <v>0.28000000000000003</v>
      </c>
      <c r="JZE113">
        <v>378</v>
      </c>
      <c r="JZF113" t="s">
        <v>31</v>
      </c>
      <c r="JZG113">
        <v>200</v>
      </c>
      <c r="JZH113">
        <v>1.51</v>
      </c>
      <c r="JZI113">
        <v>1.21</v>
      </c>
      <c r="JZJ113">
        <v>17.05</v>
      </c>
      <c r="JZK113">
        <v>85.44</v>
      </c>
      <c r="JZL113">
        <v>0.28000000000000003</v>
      </c>
      <c r="JZM113">
        <v>378</v>
      </c>
      <c r="JZN113" t="s">
        <v>31</v>
      </c>
      <c r="JZO113">
        <v>200</v>
      </c>
      <c r="JZP113">
        <v>1.51</v>
      </c>
      <c r="JZQ113">
        <v>1.21</v>
      </c>
      <c r="JZR113">
        <v>17.05</v>
      </c>
      <c r="JZS113">
        <v>85.44</v>
      </c>
      <c r="JZT113">
        <v>0.28000000000000003</v>
      </c>
      <c r="JZU113">
        <v>378</v>
      </c>
      <c r="JZV113" t="s">
        <v>31</v>
      </c>
      <c r="JZW113">
        <v>200</v>
      </c>
      <c r="JZX113">
        <v>1.51</v>
      </c>
      <c r="JZY113">
        <v>1.21</v>
      </c>
      <c r="JZZ113">
        <v>17.05</v>
      </c>
      <c r="KAA113">
        <v>85.44</v>
      </c>
      <c r="KAB113">
        <v>0.28000000000000003</v>
      </c>
      <c r="KAC113">
        <v>378</v>
      </c>
      <c r="KAD113" t="s">
        <v>31</v>
      </c>
      <c r="KAE113">
        <v>200</v>
      </c>
      <c r="KAF113">
        <v>1.51</v>
      </c>
      <c r="KAG113">
        <v>1.21</v>
      </c>
      <c r="KAH113">
        <v>17.05</v>
      </c>
      <c r="KAI113">
        <v>85.44</v>
      </c>
      <c r="KAJ113">
        <v>0.28000000000000003</v>
      </c>
      <c r="KAK113">
        <v>378</v>
      </c>
      <c r="KAL113" t="s">
        <v>31</v>
      </c>
      <c r="KAM113">
        <v>200</v>
      </c>
      <c r="KAN113">
        <v>1.51</v>
      </c>
      <c r="KAO113">
        <v>1.21</v>
      </c>
      <c r="KAP113">
        <v>17.05</v>
      </c>
      <c r="KAQ113">
        <v>85.44</v>
      </c>
      <c r="KAR113">
        <v>0.28000000000000003</v>
      </c>
      <c r="KAS113">
        <v>378</v>
      </c>
      <c r="KAT113" t="s">
        <v>31</v>
      </c>
      <c r="KAU113">
        <v>200</v>
      </c>
      <c r="KAV113">
        <v>1.51</v>
      </c>
      <c r="KAW113">
        <v>1.21</v>
      </c>
      <c r="KAX113">
        <v>17.05</v>
      </c>
      <c r="KAY113">
        <v>85.44</v>
      </c>
      <c r="KAZ113">
        <v>0.28000000000000003</v>
      </c>
      <c r="KBA113">
        <v>378</v>
      </c>
      <c r="KBB113" t="s">
        <v>31</v>
      </c>
      <c r="KBC113">
        <v>200</v>
      </c>
      <c r="KBD113">
        <v>1.51</v>
      </c>
      <c r="KBE113">
        <v>1.21</v>
      </c>
      <c r="KBF113">
        <v>17.05</v>
      </c>
      <c r="KBG113">
        <v>85.44</v>
      </c>
      <c r="KBH113">
        <v>0.28000000000000003</v>
      </c>
      <c r="KBI113">
        <v>378</v>
      </c>
      <c r="KBJ113" t="s">
        <v>31</v>
      </c>
      <c r="KBK113">
        <v>200</v>
      </c>
      <c r="KBL113">
        <v>1.51</v>
      </c>
      <c r="KBM113">
        <v>1.21</v>
      </c>
      <c r="KBN113">
        <v>17.05</v>
      </c>
      <c r="KBO113">
        <v>85.44</v>
      </c>
      <c r="KBP113">
        <v>0.28000000000000003</v>
      </c>
      <c r="KBQ113">
        <v>378</v>
      </c>
      <c r="KBR113" t="s">
        <v>31</v>
      </c>
      <c r="KBS113">
        <v>200</v>
      </c>
      <c r="KBT113">
        <v>1.51</v>
      </c>
      <c r="KBU113">
        <v>1.21</v>
      </c>
      <c r="KBV113">
        <v>17.05</v>
      </c>
      <c r="KBW113">
        <v>85.44</v>
      </c>
      <c r="KBX113">
        <v>0.28000000000000003</v>
      </c>
      <c r="KBY113">
        <v>378</v>
      </c>
      <c r="KBZ113" t="s">
        <v>31</v>
      </c>
      <c r="KCA113">
        <v>200</v>
      </c>
      <c r="KCB113">
        <v>1.51</v>
      </c>
      <c r="KCC113">
        <v>1.21</v>
      </c>
      <c r="KCD113">
        <v>17.05</v>
      </c>
      <c r="KCE113">
        <v>85.44</v>
      </c>
      <c r="KCF113">
        <v>0.28000000000000003</v>
      </c>
      <c r="KCG113">
        <v>378</v>
      </c>
      <c r="KCH113" t="s">
        <v>31</v>
      </c>
      <c r="KCI113">
        <v>200</v>
      </c>
      <c r="KCJ113">
        <v>1.51</v>
      </c>
      <c r="KCK113">
        <v>1.21</v>
      </c>
      <c r="KCL113">
        <v>17.05</v>
      </c>
      <c r="KCM113">
        <v>85.44</v>
      </c>
      <c r="KCN113">
        <v>0.28000000000000003</v>
      </c>
      <c r="KCO113">
        <v>378</v>
      </c>
      <c r="KCP113" t="s">
        <v>31</v>
      </c>
      <c r="KCQ113">
        <v>200</v>
      </c>
      <c r="KCR113">
        <v>1.51</v>
      </c>
      <c r="KCS113">
        <v>1.21</v>
      </c>
      <c r="KCT113">
        <v>17.05</v>
      </c>
      <c r="KCU113">
        <v>85.44</v>
      </c>
      <c r="KCV113">
        <v>0.28000000000000003</v>
      </c>
      <c r="KCW113">
        <v>378</v>
      </c>
      <c r="KCX113" t="s">
        <v>31</v>
      </c>
      <c r="KCY113">
        <v>200</v>
      </c>
      <c r="KCZ113">
        <v>1.51</v>
      </c>
      <c r="KDA113">
        <v>1.21</v>
      </c>
      <c r="KDB113">
        <v>17.05</v>
      </c>
      <c r="KDC113">
        <v>85.44</v>
      </c>
      <c r="KDD113">
        <v>0.28000000000000003</v>
      </c>
      <c r="KDE113">
        <v>378</v>
      </c>
      <c r="KDF113" t="s">
        <v>31</v>
      </c>
      <c r="KDG113">
        <v>200</v>
      </c>
      <c r="KDH113">
        <v>1.51</v>
      </c>
      <c r="KDI113">
        <v>1.21</v>
      </c>
      <c r="KDJ113">
        <v>17.05</v>
      </c>
      <c r="KDK113">
        <v>85.44</v>
      </c>
      <c r="KDL113">
        <v>0.28000000000000003</v>
      </c>
      <c r="KDM113">
        <v>378</v>
      </c>
      <c r="KDN113" t="s">
        <v>31</v>
      </c>
      <c r="KDO113">
        <v>200</v>
      </c>
      <c r="KDP113">
        <v>1.51</v>
      </c>
      <c r="KDQ113">
        <v>1.21</v>
      </c>
      <c r="KDR113">
        <v>17.05</v>
      </c>
      <c r="KDS113">
        <v>85.44</v>
      </c>
      <c r="KDT113">
        <v>0.28000000000000003</v>
      </c>
      <c r="KDU113">
        <v>378</v>
      </c>
      <c r="KDV113" t="s">
        <v>31</v>
      </c>
      <c r="KDW113">
        <v>200</v>
      </c>
      <c r="KDX113">
        <v>1.51</v>
      </c>
      <c r="KDY113">
        <v>1.21</v>
      </c>
      <c r="KDZ113">
        <v>17.05</v>
      </c>
      <c r="KEA113">
        <v>85.44</v>
      </c>
      <c r="KEB113">
        <v>0.28000000000000003</v>
      </c>
      <c r="KEC113">
        <v>378</v>
      </c>
      <c r="KED113" t="s">
        <v>31</v>
      </c>
      <c r="KEE113">
        <v>200</v>
      </c>
      <c r="KEF113">
        <v>1.51</v>
      </c>
      <c r="KEG113">
        <v>1.21</v>
      </c>
      <c r="KEH113">
        <v>17.05</v>
      </c>
      <c r="KEI113">
        <v>85.44</v>
      </c>
      <c r="KEJ113">
        <v>0.28000000000000003</v>
      </c>
      <c r="KEK113">
        <v>378</v>
      </c>
      <c r="KEL113" t="s">
        <v>31</v>
      </c>
      <c r="KEM113">
        <v>200</v>
      </c>
      <c r="KEN113">
        <v>1.51</v>
      </c>
      <c r="KEO113">
        <v>1.21</v>
      </c>
      <c r="KEP113">
        <v>17.05</v>
      </c>
      <c r="KEQ113">
        <v>85.44</v>
      </c>
      <c r="KER113">
        <v>0.28000000000000003</v>
      </c>
      <c r="KES113">
        <v>378</v>
      </c>
      <c r="KET113" t="s">
        <v>31</v>
      </c>
      <c r="KEU113">
        <v>200</v>
      </c>
      <c r="KEV113">
        <v>1.51</v>
      </c>
      <c r="KEW113">
        <v>1.21</v>
      </c>
      <c r="KEX113">
        <v>17.05</v>
      </c>
      <c r="KEY113">
        <v>85.44</v>
      </c>
      <c r="KEZ113">
        <v>0.28000000000000003</v>
      </c>
      <c r="KFA113">
        <v>378</v>
      </c>
      <c r="KFB113" t="s">
        <v>31</v>
      </c>
      <c r="KFC113">
        <v>200</v>
      </c>
      <c r="KFD113">
        <v>1.51</v>
      </c>
      <c r="KFE113">
        <v>1.21</v>
      </c>
      <c r="KFF113">
        <v>17.05</v>
      </c>
      <c r="KFG113">
        <v>85.44</v>
      </c>
      <c r="KFH113">
        <v>0.28000000000000003</v>
      </c>
      <c r="KFI113">
        <v>378</v>
      </c>
      <c r="KFJ113" t="s">
        <v>31</v>
      </c>
      <c r="KFK113">
        <v>200</v>
      </c>
      <c r="KFL113">
        <v>1.51</v>
      </c>
      <c r="KFM113">
        <v>1.21</v>
      </c>
      <c r="KFN113">
        <v>17.05</v>
      </c>
      <c r="KFO113">
        <v>85.44</v>
      </c>
      <c r="KFP113">
        <v>0.28000000000000003</v>
      </c>
      <c r="KFQ113">
        <v>378</v>
      </c>
      <c r="KFR113" t="s">
        <v>31</v>
      </c>
      <c r="KFS113">
        <v>200</v>
      </c>
      <c r="KFT113">
        <v>1.51</v>
      </c>
      <c r="KFU113">
        <v>1.21</v>
      </c>
      <c r="KFV113">
        <v>17.05</v>
      </c>
      <c r="KFW113">
        <v>85.44</v>
      </c>
      <c r="KFX113">
        <v>0.28000000000000003</v>
      </c>
      <c r="KFY113">
        <v>378</v>
      </c>
      <c r="KFZ113" t="s">
        <v>31</v>
      </c>
      <c r="KGA113">
        <v>200</v>
      </c>
      <c r="KGB113">
        <v>1.51</v>
      </c>
      <c r="KGC113">
        <v>1.21</v>
      </c>
      <c r="KGD113">
        <v>17.05</v>
      </c>
      <c r="KGE113">
        <v>85.44</v>
      </c>
      <c r="KGF113">
        <v>0.28000000000000003</v>
      </c>
      <c r="KGG113">
        <v>378</v>
      </c>
      <c r="KGH113" t="s">
        <v>31</v>
      </c>
      <c r="KGI113">
        <v>200</v>
      </c>
      <c r="KGJ113">
        <v>1.51</v>
      </c>
      <c r="KGK113">
        <v>1.21</v>
      </c>
      <c r="KGL113">
        <v>17.05</v>
      </c>
      <c r="KGM113">
        <v>85.44</v>
      </c>
      <c r="KGN113">
        <v>0.28000000000000003</v>
      </c>
      <c r="KGO113">
        <v>378</v>
      </c>
      <c r="KGP113" t="s">
        <v>31</v>
      </c>
      <c r="KGQ113">
        <v>200</v>
      </c>
      <c r="KGR113">
        <v>1.51</v>
      </c>
      <c r="KGS113">
        <v>1.21</v>
      </c>
      <c r="KGT113">
        <v>17.05</v>
      </c>
      <c r="KGU113">
        <v>85.44</v>
      </c>
      <c r="KGV113">
        <v>0.28000000000000003</v>
      </c>
      <c r="KGW113">
        <v>378</v>
      </c>
      <c r="KGX113" t="s">
        <v>31</v>
      </c>
      <c r="KGY113">
        <v>200</v>
      </c>
      <c r="KGZ113">
        <v>1.51</v>
      </c>
      <c r="KHA113">
        <v>1.21</v>
      </c>
      <c r="KHB113">
        <v>17.05</v>
      </c>
      <c r="KHC113">
        <v>85.44</v>
      </c>
      <c r="KHD113">
        <v>0.28000000000000003</v>
      </c>
      <c r="KHE113">
        <v>378</v>
      </c>
      <c r="KHF113" t="s">
        <v>31</v>
      </c>
      <c r="KHG113">
        <v>200</v>
      </c>
      <c r="KHH113">
        <v>1.51</v>
      </c>
      <c r="KHI113">
        <v>1.21</v>
      </c>
      <c r="KHJ113">
        <v>17.05</v>
      </c>
      <c r="KHK113">
        <v>85.44</v>
      </c>
      <c r="KHL113">
        <v>0.28000000000000003</v>
      </c>
      <c r="KHM113">
        <v>378</v>
      </c>
      <c r="KHN113" t="s">
        <v>31</v>
      </c>
      <c r="KHO113">
        <v>200</v>
      </c>
      <c r="KHP113">
        <v>1.51</v>
      </c>
      <c r="KHQ113">
        <v>1.21</v>
      </c>
      <c r="KHR113">
        <v>17.05</v>
      </c>
      <c r="KHS113">
        <v>85.44</v>
      </c>
      <c r="KHT113">
        <v>0.28000000000000003</v>
      </c>
      <c r="KHU113">
        <v>378</v>
      </c>
      <c r="KHV113" t="s">
        <v>31</v>
      </c>
      <c r="KHW113">
        <v>200</v>
      </c>
      <c r="KHX113">
        <v>1.51</v>
      </c>
      <c r="KHY113">
        <v>1.21</v>
      </c>
      <c r="KHZ113">
        <v>17.05</v>
      </c>
      <c r="KIA113">
        <v>85.44</v>
      </c>
      <c r="KIB113">
        <v>0.28000000000000003</v>
      </c>
      <c r="KIC113">
        <v>378</v>
      </c>
      <c r="KID113" t="s">
        <v>31</v>
      </c>
      <c r="KIE113">
        <v>200</v>
      </c>
      <c r="KIF113">
        <v>1.51</v>
      </c>
      <c r="KIG113">
        <v>1.21</v>
      </c>
      <c r="KIH113">
        <v>17.05</v>
      </c>
      <c r="KII113">
        <v>85.44</v>
      </c>
      <c r="KIJ113">
        <v>0.28000000000000003</v>
      </c>
      <c r="KIK113">
        <v>378</v>
      </c>
      <c r="KIL113" t="s">
        <v>31</v>
      </c>
      <c r="KIM113">
        <v>200</v>
      </c>
      <c r="KIN113">
        <v>1.51</v>
      </c>
      <c r="KIO113">
        <v>1.21</v>
      </c>
      <c r="KIP113">
        <v>17.05</v>
      </c>
      <c r="KIQ113">
        <v>85.44</v>
      </c>
      <c r="KIR113">
        <v>0.28000000000000003</v>
      </c>
      <c r="KIS113">
        <v>378</v>
      </c>
      <c r="KIT113" t="s">
        <v>31</v>
      </c>
      <c r="KIU113">
        <v>200</v>
      </c>
      <c r="KIV113">
        <v>1.51</v>
      </c>
      <c r="KIW113">
        <v>1.21</v>
      </c>
      <c r="KIX113">
        <v>17.05</v>
      </c>
      <c r="KIY113">
        <v>85.44</v>
      </c>
      <c r="KIZ113">
        <v>0.28000000000000003</v>
      </c>
      <c r="KJA113">
        <v>378</v>
      </c>
      <c r="KJB113" t="s">
        <v>31</v>
      </c>
      <c r="KJC113">
        <v>200</v>
      </c>
      <c r="KJD113">
        <v>1.51</v>
      </c>
      <c r="KJE113">
        <v>1.21</v>
      </c>
      <c r="KJF113">
        <v>17.05</v>
      </c>
      <c r="KJG113">
        <v>85.44</v>
      </c>
      <c r="KJH113">
        <v>0.28000000000000003</v>
      </c>
      <c r="KJI113">
        <v>378</v>
      </c>
      <c r="KJJ113" t="s">
        <v>31</v>
      </c>
      <c r="KJK113">
        <v>200</v>
      </c>
      <c r="KJL113">
        <v>1.51</v>
      </c>
      <c r="KJM113">
        <v>1.21</v>
      </c>
      <c r="KJN113">
        <v>17.05</v>
      </c>
      <c r="KJO113">
        <v>85.44</v>
      </c>
      <c r="KJP113">
        <v>0.28000000000000003</v>
      </c>
      <c r="KJQ113">
        <v>378</v>
      </c>
      <c r="KJR113" t="s">
        <v>31</v>
      </c>
      <c r="KJS113">
        <v>200</v>
      </c>
      <c r="KJT113">
        <v>1.51</v>
      </c>
      <c r="KJU113">
        <v>1.21</v>
      </c>
      <c r="KJV113">
        <v>17.05</v>
      </c>
      <c r="KJW113">
        <v>85.44</v>
      </c>
      <c r="KJX113">
        <v>0.28000000000000003</v>
      </c>
      <c r="KJY113">
        <v>378</v>
      </c>
      <c r="KJZ113" t="s">
        <v>31</v>
      </c>
      <c r="KKA113">
        <v>200</v>
      </c>
      <c r="KKB113">
        <v>1.51</v>
      </c>
      <c r="KKC113">
        <v>1.21</v>
      </c>
      <c r="KKD113">
        <v>17.05</v>
      </c>
      <c r="KKE113">
        <v>85.44</v>
      </c>
      <c r="KKF113">
        <v>0.28000000000000003</v>
      </c>
      <c r="KKG113">
        <v>378</v>
      </c>
      <c r="KKH113" t="s">
        <v>31</v>
      </c>
      <c r="KKI113">
        <v>200</v>
      </c>
      <c r="KKJ113">
        <v>1.51</v>
      </c>
      <c r="KKK113">
        <v>1.21</v>
      </c>
      <c r="KKL113">
        <v>17.05</v>
      </c>
      <c r="KKM113">
        <v>85.44</v>
      </c>
      <c r="KKN113">
        <v>0.28000000000000003</v>
      </c>
      <c r="KKO113">
        <v>378</v>
      </c>
      <c r="KKP113" t="s">
        <v>31</v>
      </c>
      <c r="KKQ113">
        <v>200</v>
      </c>
      <c r="KKR113">
        <v>1.51</v>
      </c>
      <c r="KKS113">
        <v>1.21</v>
      </c>
      <c r="KKT113">
        <v>17.05</v>
      </c>
      <c r="KKU113">
        <v>85.44</v>
      </c>
      <c r="KKV113">
        <v>0.28000000000000003</v>
      </c>
      <c r="KKW113">
        <v>378</v>
      </c>
      <c r="KKX113" t="s">
        <v>31</v>
      </c>
      <c r="KKY113">
        <v>200</v>
      </c>
      <c r="KKZ113">
        <v>1.51</v>
      </c>
      <c r="KLA113">
        <v>1.21</v>
      </c>
      <c r="KLB113">
        <v>17.05</v>
      </c>
      <c r="KLC113">
        <v>85.44</v>
      </c>
      <c r="KLD113">
        <v>0.28000000000000003</v>
      </c>
      <c r="KLE113">
        <v>378</v>
      </c>
      <c r="KLF113" t="s">
        <v>31</v>
      </c>
      <c r="KLG113">
        <v>200</v>
      </c>
      <c r="KLH113">
        <v>1.51</v>
      </c>
      <c r="KLI113">
        <v>1.21</v>
      </c>
      <c r="KLJ113">
        <v>17.05</v>
      </c>
      <c r="KLK113">
        <v>85.44</v>
      </c>
      <c r="KLL113">
        <v>0.28000000000000003</v>
      </c>
      <c r="KLM113">
        <v>378</v>
      </c>
      <c r="KLN113" t="s">
        <v>31</v>
      </c>
      <c r="KLO113">
        <v>200</v>
      </c>
      <c r="KLP113">
        <v>1.51</v>
      </c>
      <c r="KLQ113">
        <v>1.21</v>
      </c>
      <c r="KLR113">
        <v>17.05</v>
      </c>
      <c r="KLS113">
        <v>85.44</v>
      </c>
      <c r="KLT113">
        <v>0.28000000000000003</v>
      </c>
      <c r="KLU113">
        <v>378</v>
      </c>
      <c r="KLV113" t="s">
        <v>31</v>
      </c>
      <c r="KLW113">
        <v>200</v>
      </c>
      <c r="KLX113">
        <v>1.51</v>
      </c>
      <c r="KLY113">
        <v>1.21</v>
      </c>
      <c r="KLZ113">
        <v>17.05</v>
      </c>
      <c r="KMA113">
        <v>85.44</v>
      </c>
      <c r="KMB113">
        <v>0.28000000000000003</v>
      </c>
      <c r="KMC113">
        <v>378</v>
      </c>
      <c r="KMD113" t="s">
        <v>31</v>
      </c>
      <c r="KME113">
        <v>200</v>
      </c>
      <c r="KMF113">
        <v>1.51</v>
      </c>
      <c r="KMG113">
        <v>1.21</v>
      </c>
      <c r="KMH113">
        <v>17.05</v>
      </c>
      <c r="KMI113">
        <v>85.44</v>
      </c>
      <c r="KMJ113">
        <v>0.28000000000000003</v>
      </c>
      <c r="KMK113">
        <v>378</v>
      </c>
      <c r="KML113" t="s">
        <v>31</v>
      </c>
      <c r="KMM113">
        <v>200</v>
      </c>
      <c r="KMN113">
        <v>1.51</v>
      </c>
      <c r="KMO113">
        <v>1.21</v>
      </c>
      <c r="KMP113">
        <v>17.05</v>
      </c>
      <c r="KMQ113">
        <v>85.44</v>
      </c>
      <c r="KMR113">
        <v>0.28000000000000003</v>
      </c>
      <c r="KMS113">
        <v>378</v>
      </c>
      <c r="KMT113" t="s">
        <v>31</v>
      </c>
      <c r="KMU113">
        <v>200</v>
      </c>
      <c r="KMV113">
        <v>1.51</v>
      </c>
      <c r="KMW113">
        <v>1.21</v>
      </c>
      <c r="KMX113">
        <v>17.05</v>
      </c>
      <c r="KMY113">
        <v>85.44</v>
      </c>
      <c r="KMZ113">
        <v>0.28000000000000003</v>
      </c>
      <c r="KNA113">
        <v>378</v>
      </c>
      <c r="KNB113" t="s">
        <v>31</v>
      </c>
      <c r="KNC113">
        <v>200</v>
      </c>
      <c r="KND113">
        <v>1.51</v>
      </c>
      <c r="KNE113">
        <v>1.21</v>
      </c>
      <c r="KNF113">
        <v>17.05</v>
      </c>
      <c r="KNG113">
        <v>85.44</v>
      </c>
      <c r="KNH113">
        <v>0.28000000000000003</v>
      </c>
      <c r="KNI113">
        <v>378</v>
      </c>
      <c r="KNJ113" t="s">
        <v>31</v>
      </c>
      <c r="KNK113">
        <v>200</v>
      </c>
      <c r="KNL113">
        <v>1.51</v>
      </c>
      <c r="KNM113">
        <v>1.21</v>
      </c>
      <c r="KNN113">
        <v>17.05</v>
      </c>
      <c r="KNO113">
        <v>85.44</v>
      </c>
      <c r="KNP113">
        <v>0.28000000000000003</v>
      </c>
      <c r="KNQ113">
        <v>378</v>
      </c>
      <c r="KNR113" t="s">
        <v>31</v>
      </c>
      <c r="KNS113">
        <v>200</v>
      </c>
      <c r="KNT113">
        <v>1.51</v>
      </c>
      <c r="KNU113">
        <v>1.21</v>
      </c>
      <c r="KNV113">
        <v>17.05</v>
      </c>
      <c r="KNW113">
        <v>85.44</v>
      </c>
      <c r="KNX113">
        <v>0.28000000000000003</v>
      </c>
      <c r="KNY113">
        <v>378</v>
      </c>
      <c r="KNZ113" t="s">
        <v>31</v>
      </c>
      <c r="KOA113">
        <v>200</v>
      </c>
      <c r="KOB113">
        <v>1.51</v>
      </c>
      <c r="KOC113">
        <v>1.21</v>
      </c>
      <c r="KOD113">
        <v>17.05</v>
      </c>
      <c r="KOE113">
        <v>85.44</v>
      </c>
      <c r="KOF113">
        <v>0.28000000000000003</v>
      </c>
      <c r="KOG113">
        <v>378</v>
      </c>
      <c r="KOH113" t="s">
        <v>31</v>
      </c>
      <c r="KOI113">
        <v>200</v>
      </c>
      <c r="KOJ113">
        <v>1.51</v>
      </c>
      <c r="KOK113">
        <v>1.21</v>
      </c>
      <c r="KOL113">
        <v>17.05</v>
      </c>
      <c r="KOM113">
        <v>85.44</v>
      </c>
      <c r="KON113">
        <v>0.28000000000000003</v>
      </c>
      <c r="KOO113">
        <v>378</v>
      </c>
      <c r="KOP113" t="s">
        <v>31</v>
      </c>
      <c r="KOQ113">
        <v>200</v>
      </c>
      <c r="KOR113">
        <v>1.51</v>
      </c>
      <c r="KOS113">
        <v>1.21</v>
      </c>
      <c r="KOT113">
        <v>17.05</v>
      </c>
      <c r="KOU113">
        <v>85.44</v>
      </c>
      <c r="KOV113">
        <v>0.28000000000000003</v>
      </c>
      <c r="KOW113">
        <v>378</v>
      </c>
      <c r="KOX113" t="s">
        <v>31</v>
      </c>
      <c r="KOY113">
        <v>200</v>
      </c>
      <c r="KOZ113">
        <v>1.51</v>
      </c>
      <c r="KPA113">
        <v>1.21</v>
      </c>
      <c r="KPB113">
        <v>17.05</v>
      </c>
      <c r="KPC113">
        <v>85.44</v>
      </c>
      <c r="KPD113">
        <v>0.28000000000000003</v>
      </c>
      <c r="KPE113">
        <v>378</v>
      </c>
      <c r="KPF113" t="s">
        <v>31</v>
      </c>
      <c r="KPG113">
        <v>200</v>
      </c>
      <c r="KPH113">
        <v>1.51</v>
      </c>
      <c r="KPI113">
        <v>1.21</v>
      </c>
      <c r="KPJ113">
        <v>17.05</v>
      </c>
      <c r="KPK113">
        <v>85.44</v>
      </c>
      <c r="KPL113">
        <v>0.28000000000000003</v>
      </c>
      <c r="KPM113">
        <v>378</v>
      </c>
      <c r="KPN113" t="s">
        <v>31</v>
      </c>
      <c r="KPO113">
        <v>200</v>
      </c>
      <c r="KPP113">
        <v>1.51</v>
      </c>
      <c r="KPQ113">
        <v>1.21</v>
      </c>
      <c r="KPR113">
        <v>17.05</v>
      </c>
      <c r="KPS113">
        <v>85.44</v>
      </c>
      <c r="KPT113">
        <v>0.28000000000000003</v>
      </c>
      <c r="KPU113">
        <v>378</v>
      </c>
      <c r="KPV113" t="s">
        <v>31</v>
      </c>
      <c r="KPW113">
        <v>200</v>
      </c>
      <c r="KPX113">
        <v>1.51</v>
      </c>
      <c r="KPY113">
        <v>1.21</v>
      </c>
      <c r="KPZ113">
        <v>17.05</v>
      </c>
      <c r="KQA113">
        <v>85.44</v>
      </c>
      <c r="KQB113">
        <v>0.28000000000000003</v>
      </c>
      <c r="KQC113">
        <v>378</v>
      </c>
      <c r="KQD113" t="s">
        <v>31</v>
      </c>
      <c r="KQE113">
        <v>200</v>
      </c>
      <c r="KQF113">
        <v>1.51</v>
      </c>
      <c r="KQG113">
        <v>1.21</v>
      </c>
      <c r="KQH113">
        <v>17.05</v>
      </c>
      <c r="KQI113">
        <v>85.44</v>
      </c>
      <c r="KQJ113">
        <v>0.28000000000000003</v>
      </c>
      <c r="KQK113">
        <v>378</v>
      </c>
      <c r="KQL113" t="s">
        <v>31</v>
      </c>
      <c r="KQM113">
        <v>200</v>
      </c>
      <c r="KQN113">
        <v>1.51</v>
      </c>
      <c r="KQO113">
        <v>1.21</v>
      </c>
      <c r="KQP113">
        <v>17.05</v>
      </c>
      <c r="KQQ113">
        <v>85.44</v>
      </c>
      <c r="KQR113">
        <v>0.28000000000000003</v>
      </c>
      <c r="KQS113">
        <v>378</v>
      </c>
      <c r="KQT113" t="s">
        <v>31</v>
      </c>
      <c r="KQU113">
        <v>200</v>
      </c>
      <c r="KQV113">
        <v>1.51</v>
      </c>
      <c r="KQW113">
        <v>1.21</v>
      </c>
      <c r="KQX113">
        <v>17.05</v>
      </c>
      <c r="KQY113">
        <v>85.44</v>
      </c>
      <c r="KQZ113">
        <v>0.28000000000000003</v>
      </c>
      <c r="KRA113">
        <v>378</v>
      </c>
      <c r="KRB113" t="s">
        <v>31</v>
      </c>
      <c r="KRC113">
        <v>200</v>
      </c>
      <c r="KRD113">
        <v>1.51</v>
      </c>
      <c r="KRE113">
        <v>1.21</v>
      </c>
      <c r="KRF113">
        <v>17.05</v>
      </c>
      <c r="KRG113">
        <v>85.44</v>
      </c>
      <c r="KRH113">
        <v>0.28000000000000003</v>
      </c>
      <c r="KRI113">
        <v>378</v>
      </c>
      <c r="KRJ113" t="s">
        <v>31</v>
      </c>
      <c r="KRK113">
        <v>200</v>
      </c>
      <c r="KRL113">
        <v>1.51</v>
      </c>
      <c r="KRM113">
        <v>1.21</v>
      </c>
      <c r="KRN113">
        <v>17.05</v>
      </c>
      <c r="KRO113">
        <v>85.44</v>
      </c>
      <c r="KRP113">
        <v>0.28000000000000003</v>
      </c>
      <c r="KRQ113">
        <v>378</v>
      </c>
      <c r="KRR113" t="s">
        <v>31</v>
      </c>
      <c r="KRS113">
        <v>200</v>
      </c>
      <c r="KRT113">
        <v>1.51</v>
      </c>
      <c r="KRU113">
        <v>1.21</v>
      </c>
      <c r="KRV113">
        <v>17.05</v>
      </c>
      <c r="KRW113">
        <v>85.44</v>
      </c>
      <c r="KRX113">
        <v>0.28000000000000003</v>
      </c>
      <c r="KRY113">
        <v>378</v>
      </c>
      <c r="KRZ113" t="s">
        <v>31</v>
      </c>
      <c r="KSA113">
        <v>200</v>
      </c>
      <c r="KSB113">
        <v>1.51</v>
      </c>
      <c r="KSC113">
        <v>1.21</v>
      </c>
      <c r="KSD113">
        <v>17.05</v>
      </c>
      <c r="KSE113">
        <v>85.44</v>
      </c>
      <c r="KSF113">
        <v>0.28000000000000003</v>
      </c>
      <c r="KSG113">
        <v>378</v>
      </c>
      <c r="KSH113" t="s">
        <v>31</v>
      </c>
      <c r="KSI113">
        <v>200</v>
      </c>
      <c r="KSJ113">
        <v>1.51</v>
      </c>
      <c r="KSK113">
        <v>1.21</v>
      </c>
      <c r="KSL113">
        <v>17.05</v>
      </c>
      <c r="KSM113">
        <v>85.44</v>
      </c>
      <c r="KSN113">
        <v>0.28000000000000003</v>
      </c>
      <c r="KSO113">
        <v>378</v>
      </c>
      <c r="KSP113" t="s">
        <v>31</v>
      </c>
      <c r="KSQ113">
        <v>200</v>
      </c>
      <c r="KSR113">
        <v>1.51</v>
      </c>
      <c r="KSS113">
        <v>1.21</v>
      </c>
      <c r="KST113">
        <v>17.05</v>
      </c>
      <c r="KSU113">
        <v>85.44</v>
      </c>
      <c r="KSV113">
        <v>0.28000000000000003</v>
      </c>
      <c r="KSW113">
        <v>378</v>
      </c>
      <c r="KSX113" t="s">
        <v>31</v>
      </c>
      <c r="KSY113">
        <v>200</v>
      </c>
      <c r="KSZ113">
        <v>1.51</v>
      </c>
      <c r="KTA113">
        <v>1.21</v>
      </c>
      <c r="KTB113">
        <v>17.05</v>
      </c>
      <c r="KTC113">
        <v>85.44</v>
      </c>
      <c r="KTD113">
        <v>0.28000000000000003</v>
      </c>
      <c r="KTE113">
        <v>378</v>
      </c>
      <c r="KTF113" t="s">
        <v>31</v>
      </c>
      <c r="KTG113">
        <v>200</v>
      </c>
      <c r="KTH113">
        <v>1.51</v>
      </c>
      <c r="KTI113">
        <v>1.21</v>
      </c>
      <c r="KTJ113">
        <v>17.05</v>
      </c>
      <c r="KTK113">
        <v>85.44</v>
      </c>
      <c r="KTL113">
        <v>0.28000000000000003</v>
      </c>
      <c r="KTM113">
        <v>378</v>
      </c>
      <c r="KTN113" t="s">
        <v>31</v>
      </c>
      <c r="KTO113">
        <v>200</v>
      </c>
      <c r="KTP113">
        <v>1.51</v>
      </c>
      <c r="KTQ113">
        <v>1.21</v>
      </c>
      <c r="KTR113">
        <v>17.05</v>
      </c>
      <c r="KTS113">
        <v>85.44</v>
      </c>
      <c r="KTT113">
        <v>0.28000000000000003</v>
      </c>
      <c r="KTU113">
        <v>378</v>
      </c>
      <c r="KTV113" t="s">
        <v>31</v>
      </c>
      <c r="KTW113">
        <v>200</v>
      </c>
      <c r="KTX113">
        <v>1.51</v>
      </c>
      <c r="KTY113">
        <v>1.21</v>
      </c>
      <c r="KTZ113">
        <v>17.05</v>
      </c>
      <c r="KUA113">
        <v>85.44</v>
      </c>
      <c r="KUB113">
        <v>0.28000000000000003</v>
      </c>
      <c r="KUC113">
        <v>378</v>
      </c>
      <c r="KUD113" t="s">
        <v>31</v>
      </c>
      <c r="KUE113">
        <v>200</v>
      </c>
      <c r="KUF113">
        <v>1.51</v>
      </c>
      <c r="KUG113">
        <v>1.21</v>
      </c>
      <c r="KUH113">
        <v>17.05</v>
      </c>
      <c r="KUI113">
        <v>85.44</v>
      </c>
      <c r="KUJ113">
        <v>0.28000000000000003</v>
      </c>
      <c r="KUK113">
        <v>378</v>
      </c>
      <c r="KUL113" t="s">
        <v>31</v>
      </c>
      <c r="KUM113">
        <v>200</v>
      </c>
      <c r="KUN113">
        <v>1.51</v>
      </c>
      <c r="KUO113">
        <v>1.21</v>
      </c>
      <c r="KUP113">
        <v>17.05</v>
      </c>
      <c r="KUQ113">
        <v>85.44</v>
      </c>
      <c r="KUR113">
        <v>0.28000000000000003</v>
      </c>
      <c r="KUS113">
        <v>378</v>
      </c>
      <c r="KUT113" t="s">
        <v>31</v>
      </c>
      <c r="KUU113">
        <v>200</v>
      </c>
      <c r="KUV113">
        <v>1.51</v>
      </c>
      <c r="KUW113">
        <v>1.21</v>
      </c>
      <c r="KUX113">
        <v>17.05</v>
      </c>
      <c r="KUY113">
        <v>85.44</v>
      </c>
      <c r="KUZ113">
        <v>0.28000000000000003</v>
      </c>
      <c r="KVA113">
        <v>378</v>
      </c>
      <c r="KVB113" t="s">
        <v>31</v>
      </c>
      <c r="KVC113">
        <v>200</v>
      </c>
      <c r="KVD113">
        <v>1.51</v>
      </c>
      <c r="KVE113">
        <v>1.21</v>
      </c>
      <c r="KVF113">
        <v>17.05</v>
      </c>
      <c r="KVG113">
        <v>85.44</v>
      </c>
      <c r="KVH113">
        <v>0.28000000000000003</v>
      </c>
      <c r="KVI113">
        <v>378</v>
      </c>
      <c r="KVJ113" t="s">
        <v>31</v>
      </c>
      <c r="KVK113">
        <v>200</v>
      </c>
      <c r="KVL113">
        <v>1.51</v>
      </c>
      <c r="KVM113">
        <v>1.21</v>
      </c>
      <c r="KVN113">
        <v>17.05</v>
      </c>
      <c r="KVO113">
        <v>85.44</v>
      </c>
      <c r="KVP113">
        <v>0.28000000000000003</v>
      </c>
      <c r="KVQ113">
        <v>378</v>
      </c>
      <c r="KVR113" t="s">
        <v>31</v>
      </c>
      <c r="KVS113">
        <v>200</v>
      </c>
      <c r="KVT113">
        <v>1.51</v>
      </c>
      <c r="KVU113">
        <v>1.21</v>
      </c>
      <c r="KVV113">
        <v>17.05</v>
      </c>
      <c r="KVW113">
        <v>85.44</v>
      </c>
      <c r="KVX113">
        <v>0.28000000000000003</v>
      </c>
      <c r="KVY113">
        <v>378</v>
      </c>
      <c r="KVZ113" t="s">
        <v>31</v>
      </c>
      <c r="KWA113">
        <v>200</v>
      </c>
      <c r="KWB113">
        <v>1.51</v>
      </c>
      <c r="KWC113">
        <v>1.21</v>
      </c>
      <c r="KWD113">
        <v>17.05</v>
      </c>
      <c r="KWE113">
        <v>85.44</v>
      </c>
      <c r="KWF113">
        <v>0.28000000000000003</v>
      </c>
      <c r="KWG113">
        <v>378</v>
      </c>
      <c r="KWH113" t="s">
        <v>31</v>
      </c>
      <c r="KWI113">
        <v>200</v>
      </c>
      <c r="KWJ113">
        <v>1.51</v>
      </c>
      <c r="KWK113">
        <v>1.21</v>
      </c>
      <c r="KWL113">
        <v>17.05</v>
      </c>
      <c r="KWM113">
        <v>85.44</v>
      </c>
      <c r="KWN113">
        <v>0.28000000000000003</v>
      </c>
      <c r="KWO113">
        <v>378</v>
      </c>
      <c r="KWP113" t="s">
        <v>31</v>
      </c>
      <c r="KWQ113">
        <v>200</v>
      </c>
      <c r="KWR113">
        <v>1.51</v>
      </c>
      <c r="KWS113">
        <v>1.21</v>
      </c>
      <c r="KWT113">
        <v>17.05</v>
      </c>
      <c r="KWU113">
        <v>85.44</v>
      </c>
      <c r="KWV113">
        <v>0.28000000000000003</v>
      </c>
      <c r="KWW113">
        <v>378</v>
      </c>
      <c r="KWX113" t="s">
        <v>31</v>
      </c>
      <c r="KWY113">
        <v>200</v>
      </c>
      <c r="KWZ113">
        <v>1.51</v>
      </c>
      <c r="KXA113">
        <v>1.21</v>
      </c>
      <c r="KXB113">
        <v>17.05</v>
      </c>
      <c r="KXC113">
        <v>85.44</v>
      </c>
      <c r="KXD113">
        <v>0.28000000000000003</v>
      </c>
      <c r="KXE113">
        <v>378</v>
      </c>
      <c r="KXF113" t="s">
        <v>31</v>
      </c>
      <c r="KXG113">
        <v>200</v>
      </c>
      <c r="KXH113">
        <v>1.51</v>
      </c>
      <c r="KXI113">
        <v>1.21</v>
      </c>
      <c r="KXJ113">
        <v>17.05</v>
      </c>
      <c r="KXK113">
        <v>85.44</v>
      </c>
      <c r="KXL113">
        <v>0.28000000000000003</v>
      </c>
      <c r="KXM113">
        <v>378</v>
      </c>
      <c r="KXN113" t="s">
        <v>31</v>
      </c>
      <c r="KXO113">
        <v>200</v>
      </c>
      <c r="KXP113">
        <v>1.51</v>
      </c>
      <c r="KXQ113">
        <v>1.21</v>
      </c>
      <c r="KXR113">
        <v>17.05</v>
      </c>
      <c r="KXS113">
        <v>85.44</v>
      </c>
      <c r="KXT113">
        <v>0.28000000000000003</v>
      </c>
      <c r="KXU113">
        <v>378</v>
      </c>
      <c r="KXV113" t="s">
        <v>31</v>
      </c>
      <c r="KXW113">
        <v>200</v>
      </c>
      <c r="KXX113">
        <v>1.51</v>
      </c>
      <c r="KXY113">
        <v>1.21</v>
      </c>
      <c r="KXZ113">
        <v>17.05</v>
      </c>
      <c r="KYA113">
        <v>85.44</v>
      </c>
      <c r="KYB113">
        <v>0.28000000000000003</v>
      </c>
      <c r="KYC113">
        <v>378</v>
      </c>
      <c r="KYD113" t="s">
        <v>31</v>
      </c>
      <c r="KYE113">
        <v>200</v>
      </c>
      <c r="KYF113">
        <v>1.51</v>
      </c>
      <c r="KYG113">
        <v>1.21</v>
      </c>
      <c r="KYH113">
        <v>17.05</v>
      </c>
      <c r="KYI113">
        <v>85.44</v>
      </c>
      <c r="KYJ113">
        <v>0.28000000000000003</v>
      </c>
      <c r="KYK113">
        <v>378</v>
      </c>
      <c r="KYL113" t="s">
        <v>31</v>
      </c>
      <c r="KYM113">
        <v>200</v>
      </c>
      <c r="KYN113">
        <v>1.51</v>
      </c>
      <c r="KYO113">
        <v>1.21</v>
      </c>
      <c r="KYP113">
        <v>17.05</v>
      </c>
      <c r="KYQ113">
        <v>85.44</v>
      </c>
      <c r="KYR113">
        <v>0.28000000000000003</v>
      </c>
      <c r="KYS113">
        <v>378</v>
      </c>
      <c r="KYT113" t="s">
        <v>31</v>
      </c>
      <c r="KYU113">
        <v>200</v>
      </c>
      <c r="KYV113">
        <v>1.51</v>
      </c>
      <c r="KYW113">
        <v>1.21</v>
      </c>
      <c r="KYX113">
        <v>17.05</v>
      </c>
      <c r="KYY113">
        <v>85.44</v>
      </c>
      <c r="KYZ113">
        <v>0.28000000000000003</v>
      </c>
      <c r="KZA113">
        <v>378</v>
      </c>
      <c r="KZB113" t="s">
        <v>31</v>
      </c>
      <c r="KZC113">
        <v>200</v>
      </c>
      <c r="KZD113">
        <v>1.51</v>
      </c>
      <c r="KZE113">
        <v>1.21</v>
      </c>
      <c r="KZF113">
        <v>17.05</v>
      </c>
      <c r="KZG113">
        <v>85.44</v>
      </c>
      <c r="KZH113">
        <v>0.28000000000000003</v>
      </c>
      <c r="KZI113">
        <v>378</v>
      </c>
      <c r="KZJ113" t="s">
        <v>31</v>
      </c>
      <c r="KZK113">
        <v>200</v>
      </c>
      <c r="KZL113">
        <v>1.51</v>
      </c>
      <c r="KZM113">
        <v>1.21</v>
      </c>
      <c r="KZN113">
        <v>17.05</v>
      </c>
      <c r="KZO113">
        <v>85.44</v>
      </c>
      <c r="KZP113">
        <v>0.28000000000000003</v>
      </c>
      <c r="KZQ113">
        <v>378</v>
      </c>
      <c r="KZR113" t="s">
        <v>31</v>
      </c>
      <c r="KZS113">
        <v>200</v>
      </c>
      <c r="KZT113">
        <v>1.51</v>
      </c>
      <c r="KZU113">
        <v>1.21</v>
      </c>
      <c r="KZV113">
        <v>17.05</v>
      </c>
      <c r="KZW113">
        <v>85.44</v>
      </c>
      <c r="KZX113">
        <v>0.28000000000000003</v>
      </c>
      <c r="KZY113">
        <v>378</v>
      </c>
      <c r="KZZ113" t="s">
        <v>31</v>
      </c>
      <c r="LAA113">
        <v>200</v>
      </c>
      <c r="LAB113">
        <v>1.51</v>
      </c>
      <c r="LAC113">
        <v>1.21</v>
      </c>
      <c r="LAD113">
        <v>17.05</v>
      </c>
      <c r="LAE113">
        <v>85.44</v>
      </c>
      <c r="LAF113">
        <v>0.28000000000000003</v>
      </c>
      <c r="LAG113">
        <v>378</v>
      </c>
      <c r="LAH113" t="s">
        <v>31</v>
      </c>
      <c r="LAI113">
        <v>200</v>
      </c>
      <c r="LAJ113">
        <v>1.51</v>
      </c>
      <c r="LAK113">
        <v>1.21</v>
      </c>
      <c r="LAL113">
        <v>17.05</v>
      </c>
      <c r="LAM113">
        <v>85.44</v>
      </c>
      <c r="LAN113">
        <v>0.28000000000000003</v>
      </c>
      <c r="LAO113">
        <v>378</v>
      </c>
      <c r="LAP113" t="s">
        <v>31</v>
      </c>
      <c r="LAQ113">
        <v>200</v>
      </c>
      <c r="LAR113">
        <v>1.51</v>
      </c>
      <c r="LAS113">
        <v>1.21</v>
      </c>
      <c r="LAT113">
        <v>17.05</v>
      </c>
      <c r="LAU113">
        <v>85.44</v>
      </c>
      <c r="LAV113">
        <v>0.28000000000000003</v>
      </c>
      <c r="LAW113">
        <v>378</v>
      </c>
      <c r="LAX113" t="s">
        <v>31</v>
      </c>
      <c r="LAY113">
        <v>200</v>
      </c>
      <c r="LAZ113">
        <v>1.51</v>
      </c>
      <c r="LBA113">
        <v>1.21</v>
      </c>
      <c r="LBB113">
        <v>17.05</v>
      </c>
      <c r="LBC113">
        <v>85.44</v>
      </c>
      <c r="LBD113">
        <v>0.28000000000000003</v>
      </c>
      <c r="LBE113">
        <v>378</v>
      </c>
      <c r="LBF113" t="s">
        <v>31</v>
      </c>
      <c r="LBG113">
        <v>200</v>
      </c>
      <c r="LBH113">
        <v>1.51</v>
      </c>
      <c r="LBI113">
        <v>1.21</v>
      </c>
      <c r="LBJ113">
        <v>17.05</v>
      </c>
      <c r="LBK113">
        <v>85.44</v>
      </c>
      <c r="LBL113">
        <v>0.28000000000000003</v>
      </c>
      <c r="LBM113">
        <v>378</v>
      </c>
      <c r="LBN113" t="s">
        <v>31</v>
      </c>
      <c r="LBO113">
        <v>200</v>
      </c>
      <c r="LBP113">
        <v>1.51</v>
      </c>
      <c r="LBQ113">
        <v>1.21</v>
      </c>
      <c r="LBR113">
        <v>17.05</v>
      </c>
      <c r="LBS113">
        <v>85.44</v>
      </c>
      <c r="LBT113">
        <v>0.28000000000000003</v>
      </c>
      <c r="LBU113">
        <v>378</v>
      </c>
      <c r="LBV113" t="s">
        <v>31</v>
      </c>
      <c r="LBW113">
        <v>200</v>
      </c>
      <c r="LBX113">
        <v>1.51</v>
      </c>
      <c r="LBY113">
        <v>1.21</v>
      </c>
      <c r="LBZ113">
        <v>17.05</v>
      </c>
      <c r="LCA113">
        <v>85.44</v>
      </c>
      <c r="LCB113">
        <v>0.28000000000000003</v>
      </c>
      <c r="LCC113">
        <v>378</v>
      </c>
      <c r="LCD113" t="s">
        <v>31</v>
      </c>
      <c r="LCE113">
        <v>200</v>
      </c>
      <c r="LCF113">
        <v>1.51</v>
      </c>
      <c r="LCG113">
        <v>1.21</v>
      </c>
      <c r="LCH113">
        <v>17.05</v>
      </c>
      <c r="LCI113">
        <v>85.44</v>
      </c>
      <c r="LCJ113">
        <v>0.28000000000000003</v>
      </c>
      <c r="LCK113">
        <v>378</v>
      </c>
      <c r="LCL113" t="s">
        <v>31</v>
      </c>
      <c r="LCM113">
        <v>200</v>
      </c>
      <c r="LCN113">
        <v>1.51</v>
      </c>
      <c r="LCO113">
        <v>1.21</v>
      </c>
      <c r="LCP113">
        <v>17.05</v>
      </c>
      <c r="LCQ113">
        <v>85.44</v>
      </c>
      <c r="LCR113">
        <v>0.28000000000000003</v>
      </c>
      <c r="LCS113">
        <v>378</v>
      </c>
      <c r="LCT113" t="s">
        <v>31</v>
      </c>
      <c r="LCU113">
        <v>200</v>
      </c>
      <c r="LCV113">
        <v>1.51</v>
      </c>
      <c r="LCW113">
        <v>1.21</v>
      </c>
      <c r="LCX113">
        <v>17.05</v>
      </c>
      <c r="LCY113">
        <v>85.44</v>
      </c>
      <c r="LCZ113">
        <v>0.28000000000000003</v>
      </c>
      <c r="LDA113">
        <v>378</v>
      </c>
      <c r="LDB113" t="s">
        <v>31</v>
      </c>
      <c r="LDC113">
        <v>200</v>
      </c>
      <c r="LDD113">
        <v>1.51</v>
      </c>
      <c r="LDE113">
        <v>1.21</v>
      </c>
      <c r="LDF113">
        <v>17.05</v>
      </c>
      <c r="LDG113">
        <v>85.44</v>
      </c>
      <c r="LDH113">
        <v>0.28000000000000003</v>
      </c>
      <c r="LDI113">
        <v>378</v>
      </c>
      <c r="LDJ113" t="s">
        <v>31</v>
      </c>
      <c r="LDK113">
        <v>200</v>
      </c>
      <c r="LDL113">
        <v>1.51</v>
      </c>
      <c r="LDM113">
        <v>1.21</v>
      </c>
      <c r="LDN113">
        <v>17.05</v>
      </c>
      <c r="LDO113">
        <v>85.44</v>
      </c>
      <c r="LDP113">
        <v>0.28000000000000003</v>
      </c>
      <c r="LDQ113">
        <v>378</v>
      </c>
      <c r="LDR113" t="s">
        <v>31</v>
      </c>
      <c r="LDS113">
        <v>200</v>
      </c>
      <c r="LDT113">
        <v>1.51</v>
      </c>
      <c r="LDU113">
        <v>1.21</v>
      </c>
      <c r="LDV113">
        <v>17.05</v>
      </c>
      <c r="LDW113">
        <v>85.44</v>
      </c>
      <c r="LDX113">
        <v>0.28000000000000003</v>
      </c>
      <c r="LDY113">
        <v>378</v>
      </c>
      <c r="LDZ113" t="s">
        <v>31</v>
      </c>
      <c r="LEA113">
        <v>200</v>
      </c>
      <c r="LEB113">
        <v>1.51</v>
      </c>
      <c r="LEC113">
        <v>1.21</v>
      </c>
      <c r="LED113">
        <v>17.05</v>
      </c>
      <c r="LEE113">
        <v>85.44</v>
      </c>
      <c r="LEF113">
        <v>0.28000000000000003</v>
      </c>
      <c r="LEG113">
        <v>378</v>
      </c>
      <c r="LEH113" t="s">
        <v>31</v>
      </c>
      <c r="LEI113">
        <v>200</v>
      </c>
      <c r="LEJ113">
        <v>1.51</v>
      </c>
      <c r="LEK113">
        <v>1.21</v>
      </c>
      <c r="LEL113">
        <v>17.05</v>
      </c>
      <c r="LEM113">
        <v>85.44</v>
      </c>
      <c r="LEN113">
        <v>0.28000000000000003</v>
      </c>
      <c r="LEO113">
        <v>378</v>
      </c>
      <c r="LEP113" t="s">
        <v>31</v>
      </c>
      <c r="LEQ113">
        <v>200</v>
      </c>
      <c r="LER113">
        <v>1.51</v>
      </c>
      <c r="LES113">
        <v>1.21</v>
      </c>
      <c r="LET113">
        <v>17.05</v>
      </c>
      <c r="LEU113">
        <v>85.44</v>
      </c>
      <c r="LEV113">
        <v>0.28000000000000003</v>
      </c>
      <c r="LEW113">
        <v>378</v>
      </c>
      <c r="LEX113" t="s">
        <v>31</v>
      </c>
      <c r="LEY113">
        <v>200</v>
      </c>
      <c r="LEZ113">
        <v>1.51</v>
      </c>
      <c r="LFA113">
        <v>1.21</v>
      </c>
      <c r="LFB113">
        <v>17.05</v>
      </c>
      <c r="LFC113">
        <v>85.44</v>
      </c>
      <c r="LFD113">
        <v>0.28000000000000003</v>
      </c>
      <c r="LFE113">
        <v>378</v>
      </c>
      <c r="LFF113" t="s">
        <v>31</v>
      </c>
      <c r="LFG113">
        <v>200</v>
      </c>
      <c r="LFH113">
        <v>1.51</v>
      </c>
      <c r="LFI113">
        <v>1.21</v>
      </c>
      <c r="LFJ113">
        <v>17.05</v>
      </c>
      <c r="LFK113">
        <v>85.44</v>
      </c>
      <c r="LFL113">
        <v>0.28000000000000003</v>
      </c>
      <c r="LFM113">
        <v>378</v>
      </c>
      <c r="LFN113" t="s">
        <v>31</v>
      </c>
      <c r="LFO113">
        <v>200</v>
      </c>
      <c r="LFP113">
        <v>1.51</v>
      </c>
      <c r="LFQ113">
        <v>1.21</v>
      </c>
      <c r="LFR113">
        <v>17.05</v>
      </c>
      <c r="LFS113">
        <v>85.44</v>
      </c>
      <c r="LFT113">
        <v>0.28000000000000003</v>
      </c>
      <c r="LFU113">
        <v>378</v>
      </c>
      <c r="LFV113" t="s">
        <v>31</v>
      </c>
      <c r="LFW113">
        <v>200</v>
      </c>
      <c r="LFX113">
        <v>1.51</v>
      </c>
      <c r="LFY113">
        <v>1.21</v>
      </c>
      <c r="LFZ113">
        <v>17.05</v>
      </c>
      <c r="LGA113">
        <v>85.44</v>
      </c>
      <c r="LGB113">
        <v>0.28000000000000003</v>
      </c>
      <c r="LGC113">
        <v>378</v>
      </c>
      <c r="LGD113" t="s">
        <v>31</v>
      </c>
      <c r="LGE113">
        <v>200</v>
      </c>
      <c r="LGF113">
        <v>1.51</v>
      </c>
      <c r="LGG113">
        <v>1.21</v>
      </c>
      <c r="LGH113">
        <v>17.05</v>
      </c>
      <c r="LGI113">
        <v>85.44</v>
      </c>
      <c r="LGJ113">
        <v>0.28000000000000003</v>
      </c>
      <c r="LGK113">
        <v>378</v>
      </c>
      <c r="LGL113" t="s">
        <v>31</v>
      </c>
      <c r="LGM113">
        <v>200</v>
      </c>
      <c r="LGN113">
        <v>1.51</v>
      </c>
      <c r="LGO113">
        <v>1.21</v>
      </c>
      <c r="LGP113">
        <v>17.05</v>
      </c>
      <c r="LGQ113">
        <v>85.44</v>
      </c>
      <c r="LGR113">
        <v>0.28000000000000003</v>
      </c>
      <c r="LGS113">
        <v>378</v>
      </c>
      <c r="LGT113" t="s">
        <v>31</v>
      </c>
      <c r="LGU113">
        <v>200</v>
      </c>
      <c r="LGV113">
        <v>1.51</v>
      </c>
      <c r="LGW113">
        <v>1.21</v>
      </c>
      <c r="LGX113">
        <v>17.05</v>
      </c>
      <c r="LGY113">
        <v>85.44</v>
      </c>
      <c r="LGZ113">
        <v>0.28000000000000003</v>
      </c>
      <c r="LHA113">
        <v>378</v>
      </c>
      <c r="LHB113" t="s">
        <v>31</v>
      </c>
      <c r="LHC113">
        <v>200</v>
      </c>
      <c r="LHD113">
        <v>1.51</v>
      </c>
      <c r="LHE113">
        <v>1.21</v>
      </c>
      <c r="LHF113">
        <v>17.05</v>
      </c>
      <c r="LHG113">
        <v>85.44</v>
      </c>
      <c r="LHH113">
        <v>0.28000000000000003</v>
      </c>
      <c r="LHI113">
        <v>378</v>
      </c>
      <c r="LHJ113" t="s">
        <v>31</v>
      </c>
      <c r="LHK113">
        <v>200</v>
      </c>
      <c r="LHL113">
        <v>1.51</v>
      </c>
      <c r="LHM113">
        <v>1.21</v>
      </c>
      <c r="LHN113">
        <v>17.05</v>
      </c>
      <c r="LHO113">
        <v>85.44</v>
      </c>
      <c r="LHP113">
        <v>0.28000000000000003</v>
      </c>
      <c r="LHQ113">
        <v>378</v>
      </c>
      <c r="LHR113" t="s">
        <v>31</v>
      </c>
      <c r="LHS113">
        <v>200</v>
      </c>
      <c r="LHT113">
        <v>1.51</v>
      </c>
      <c r="LHU113">
        <v>1.21</v>
      </c>
      <c r="LHV113">
        <v>17.05</v>
      </c>
      <c r="LHW113">
        <v>85.44</v>
      </c>
      <c r="LHX113">
        <v>0.28000000000000003</v>
      </c>
      <c r="LHY113">
        <v>378</v>
      </c>
      <c r="LHZ113" t="s">
        <v>31</v>
      </c>
      <c r="LIA113">
        <v>200</v>
      </c>
      <c r="LIB113">
        <v>1.51</v>
      </c>
      <c r="LIC113">
        <v>1.21</v>
      </c>
      <c r="LID113">
        <v>17.05</v>
      </c>
      <c r="LIE113">
        <v>85.44</v>
      </c>
      <c r="LIF113">
        <v>0.28000000000000003</v>
      </c>
      <c r="LIG113">
        <v>378</v>
      </c>
      <c r="LIH113" t="s">
        <v>31</v>
      </c>
      <c r="LII113">
        <v>200</v>
      </c>
      <c r="LIJ113">
        <v>1.51</v>
      </c>
      <c r="LIK113">
        <v>1.21</v>
      </c>
      <c r="LIL113">
        <v>17.05</v>
      </c>
      <c r="LIM113">
        <v>85.44</v>
      </c>
      <c r="LIN113">
        <v>0.28000000000000003</v>
      </c>
      <c r="LIO113">
        <v>378</v>
      </c>
      <c r="LIP113" t="s">
        <v>31</v>
      </c>
      <c r="LIQ113">
        <v>200</v>
      </c>
      <c r="LIR113">
        <v>1.51</v>
      </c>
      <c r="LIS113">
        <v>1.21</v>
      </c>
      <c r="LIT113">
        <v>17.05</v>
      </c>
      <c r="LIU113">
        <v>85.44</v>
      </c>
      <c r="LIV113">
        <v>0.28000000000000003</v>
      </c>
      <c r="LIW113">
        <v>378</v>
      </c>
      <c r="LIX113" t="s">
        <v>31</v>
      </c>
      <c r="LIY113">
        <v>200</v>
      </c>
      <c r="LIZ113">
        <v>1.51</v>
      </c>
      <c r="LJA113">
        <v>1.21</v>
      </c>
      <c r="LJB113">
        <v>17.05</v>
      </c>
      <c r="LJC113">
        <v>85.44</v>
      </c>
      <c r="LJD113">
        <v>0.28000000000000003</v>
      </c>
      <c r="LJE113">
        <v>378</v>
      </c>
      <c r="LJF113" t="s">
        <v>31</v>
      </c>
      <c r="LJG113">
        <v>200</v>
      </c>
      <c r="LJH113">
        <v>1.51</v>
      </c>
      <c r="LJI113">
        <v>1.21</v>
      </c>
      <c r="LJJ113">
        <v>17.05</v>
      </c>
      <c r="LJK113">
        <v>85.44</v>
      </c>
      <c r="LJL113">
        <v>0.28000000000000003</v>
      </c>
      <c r="LJM113">
        <v>378</v>
      </c>
      <c r="LJN113" t="s">
        <v>31</v>
      </c>
      <c r="LJO113">
        <v>200</v>
      </c>
      <c r="LJP113">
        <v>1.51</v>
      </c>
      <c r="LJQ113">
        <v>1.21</v>
      </c>
      <c r="LJR113">
        <v>17.05</v>
      </c>
      <c r="LJS113">
        <v>85.44</v>
      </c>
      <c r="LJT113">
        <v>0.28000000000000003</v>
      </c>
      <c r="LJU113">
        <v>378</v>
      </c>
      <c r="LJV113" t="s">
        <v>31</v>
      </c>
      <c r="LJW113">
        <v>200</v>
      </c>
      <c r="LJX113">
        <v>1.51</v>
      </c>
      <c r="LJY113">
        <v>1.21</v>
      </c>
      <c r="LJZ113">
        <v>17.05</v>
      </c>
      <c r="LKA113">
        <v>85.44</v>
      </c>
      <c r="LKB113">
        <v>0.28000000000000003</v>
      </c>
      <c r="LKC113">
        <v>378</v>
      </c>
      <c r="LKD113" t="s">
        <v>31</v>
      </c>
      <c r="LKE113">
        <v>200</v>
      </c>
      <c r="LKF113">
        <v>1.51</v>
      </c>
      <c r="LKG113">
        <v>1.21</v>
      </c>
      <c r="LKH113">
        <v>17.05</v>
      </c>
      <c r="LKI113">
        <v>85.44</v>
      </c>
      <c r="LKJ113">
        <v>0.28000000000000003</v>
      </c>
      <c r="LKK113">
        <v>378</v>
      </c>
      <c r="LKL113" t="s">
        <v>31</v>
      </c>
      <c r="LKM113">
        <v>200</v>
      </c>
      <c r="LKN113">
        <v>1.51</v>
      </c>
      <c r="LKO113">
        <v>1.21</v>
      </c>
      <c r="LKP113">
        <v>17.05</v>
      </c>
      <c r="LKQ113">
        <v>85.44</v>
      </c>
      <c r="LKR113">
        <v>0.28000000000000003</v>
      </c>
      <c r="LKS113">
        <v>378</v>
      </c>
      <c r="LKT113" t="s">
        <v>31</v>
      </c>
      <c r="LKU113">
        <v>200</v>
      </c>
      <c r="LKV113">
        <v>1.51</v>
      </c>
      <c r="LKW113">
        <v>1.21</v>
      </c>
      <c r="LKX113">
        <v>17.05</v>
      </c>
      <c r="LKY113">
        <v>85.44</v>
      </c>
      <c r="LKZ113">
        <v>0.28000000000000003</v>
      </c>
      <c r="LLA113">
        <v>378</v>
      </c>
      <c r="LLB113" t="s">
        <v>31</v>
      </c>
      <c r="LLC113">
        <v>200</v>
      </c>
      <c r="LLD113">
        <v>1.51</v>
      </c>
      <c r="LLE113">
        <v>1.21</v>
      </c>
      <c r="LLF113">
        <v>17.05</v>
      </c>
      <c r="LLG113">
        <v>85.44</v>
      </c>
      <c r="LLH113">
        <v>0.28000000000000003</v>
      </c>
      <c r="LLI113">
        <v>378</v>
      </c>
      <c r="LLJ113" t="s">
        <v>31</v>
      </c>
      <c r="LLK113">
        <v>200</v>
      </c>
      <c r="LLL113">
        <v>1.51</v>
      </c>
      <c r="LLM113">
        <v>1.21</v>
      </c>
      <c r="LLN113">
        <v>17.05</v>
      </c>
      <c r="LLO113">
        <v>85.44</v>
      </c>
      <c r="LLP113">
        <v>0.28000000000000003</v>
      </c>
      <c r="LLQ113">
        <v>378</v>
      </c>
      <c r="LLR113" t="s">
        <v>31</v>
      </c>
      <c r="LLS113">
        <v>200</v>
      </c>
      <c r="LLT113">
        <v>1.51</v>
      </c>
      <c r="LLU113">
        <v>1.21</v>
      </c>
      <c r="LLV113">
        <v>17.05</v>
      </c>
      <c r="LLW113">
        <v>85.44</v>
      </c>
      <c r="LLX113">
        <v>0.28000000000000003</v>
      </c>
      <c r="LLY113">
        <v>378</v>
      </c>
      <c r="LLZ113" t="s">
        <v>31</v>
      </c>
      <c r="LMA113">
        <v>200</v>
      </c>
      <c r="LMB113">
        <v>1.51</v>
      </c>
      <c r="LMC113">
        <v>1.21</v>
      </c>
      <c r="LMD113">
        <v>17.05</v>
      </c>
      <c r="LME113">
        <v>85.44</v>
      </c>
      <c r="LMF113">
        <v>0.28000000000000003</v>
      </c>
      <c r="LMG113">
        <v>378</v>
      </c>
      <c r="LMH113" t="s">
        <v>31</v>
      </c>
      <c r="LMI113">
        <v>200</v>
      </c>
      <c r="LMJ113">
        <v>1.51</v>
      </c>
      <c r="LMK113">
        <v>1.21</v>
      </c>
      <c r="LML113">
        <v>17.05</v>
      </c>
      <c r="LMM113">
        <v>85.44</v>
      </c>
      <c r="LMN113">
        <v>0.28000000000000003</v>
      </c>
      <c r="LMO113">
        <v>378</v>
      </c>
      <c r="LMP113" t="s">
        <v>31</v>
      </c>
      <c r="LMQ113">
        <v>200</v>
      </c>
      <c r="LMR113">
        <v>1.51</v>
      </c>
      <c r="LMS113">
        <v>1.21</v>
      </c>
      <c r="LMT113">
        <v>17.05</v>
      </c>
      <c r="LMU113">
        <v>85.44</v>
      </c>
      <c r="LMV113">
        <v>0.28000000000000003</v>
      </c>
      <c r="LMW113">
        <v>378</v>
      </c>
      <c r="LMX113" t="s">
        <v>31</v>
      </c>
      <c r="LMY113">
        <v>200</v>
      </c>
      <c r="LMZ113">
        <v>1.51</v>
      </c>
      <c r="LNA113">
        <v>1.21</v>
      </c>
      <c r="LNB113">
        <v>17.05</v>
      </c>
      <c r="LNC113">
        <v>85.44</v>
      </c>
      <c r="LND113">
        <v>0.28000000000000003</v>
      </c>
      <c r="LNE113">
        <v>378</v>
      </c>
      <c r="LNF113" t="s">
        <v>31</v>
      </c>
      <c r="LNG113">
        <v>200</v>
      </c>
      <c r="LNH113">
        <v>1.51</v>
      </c>
      <c r="LNI113">
        <v>1.21</v>
      </c>
      <c r="LNJ113">
        <v>17.05</v>
      </c>
      <c r="LNK113">
        <v>85.44</v>
      </c>
      <c r="LNL113">
        <v>0.28000000000000003</v>
      </c>
      <c r="LNM113">
        <v>378</v>
      </c>
      <c r="LNN113" t="s">
        <v>31</v>
      </c>
      <c r="LNO113">
        <v>200</v>
      </c>
      <c r="LNP113">
        <v>1.51</v>
      </c>
      <c r="LNQ113">
        <v>1.21</v>
      </c>
      <c r="LNR113">
        <v>17.05</v>
      </c>
      <c r="LNS113">
        <v>85.44</v>
      </c>
      <c r="LNT113">
        <v>0.28000000000000003</v>
      </c>
      <c r="LNU113">
        <v>378</v>
      </c>
      <c r="LNV113" t="s">
        <v>31</v>
      </c>
      <c r="LNW113">
        <v>200</v>
      </c>
      <c r="LNX113">
        <v>1.51</v>
      </c>
      <c r="LNY113">
        <v>1.21</v>
      </c>
      <c r="LNZ113">
        <v>17.05</v>
      </c>
      <c r="LOA113">
        <v>85.44</v>
      </c>
      <c r="LOB113">
        <v>0.28000000000000003</v>
      </c>
      <c r="LOC113">
        <v>378</v>
      </c>
      <c r="LOD113" t="s">
        <v>31</v>
      </c>
      <c r="LOE113">
        <v>200</v>
      </c>
      <c r="LOF113">
        <v>1.51</v>
      </c>
      <c r="LOG113">
        <v>1.21</v>
      </c>
      <c r="LOH113">
        <v>17.05</v>
      </c>
      <c r="LOI113">
        <v>85.44</v>
      </c>
      <c r="LOJ113">
        <v>0.28000000000000003</v>
      </c>
      <c r="LOK113">
        <v>378</v>
      </c>
      <c r="LOL113" t="s">
        <v>31</v>
      </c>
      <c r="LOM113">
        <v>200</v>
      </c>
      <c r="LON113">
        <v>1.51</v>
      </c>
      <c r="LOO113">
        <v>1.21</v>
      </c>
      <c r="LOP113">
        <v>17.05</v>
      </c>
      <c r="LOQ113">
        <v>85.44</v>
      </c>
      <c r="LOR113">
        <v>0.28000000000000003</v>
      </c>
      <c r="LOS113">
        <v>378</v>
      </c>
      <c r="LOT113" t="s">
        <v>31</v>
      </c>
      <c r="LOU113">
        <v>200</v>
      </c>
      <c r="LOV113">
        <v>1.51</v>
      </c>
      <c r="LOW113">
        <v>1.21</v>
      </c>
      <c r="LOX113">
        <v>17.05</v>
      </c>
      <c r="LOY113">
        <v>85.44</v>
      </c>
      <c r="LOZ113">
        <v>0.28000000000000003</v>
      </c>
      <c r="LPA113">
        <v>378</v>
      </c>
      <c r="LPB113" t="s">
        <v>31</v>
      </c>
      <c r="LPC113">
        <v>200</v>
      </c>
      <c r="LPD113">
        <v>1.51</v>
      </c>
      <c r="LPE113">
        <v>1.21</v>
      </c>
      <c r="LPF113">
        <v>17.05</v>
      </c>
      <c r="LPG113">
        <v>85.44</v>
      </c>
      <c r="LPH113">
        <v>0.28000000000000003</v>
      </c>
      <c r="LPI113">
        <v>378</v>
      </c>
      <c r="LPJ113" t="s">
        <v>31</v>
      </c>
      <c r="LPK113">
        <v>200</v>
      </c>
      <c r="LPL113">
        <v>1.51</v>
      </c>
      <c r="LPM113">
        <v>1.21</v>
      </c>
      <c r="LPN113">
        <v>17.05</v>
      </c>
      <c r="LPO113">
        <v>85.44</v>
      </c>
      <c r="LPP113">
        <v>0.28000000000000003</v>
      </c>
      <c r="LPQ113">
        <v>378</v>
      </c>
      <c r="LPR113" t="s">
        <v>31</v>
      </c>
      <c r="LPS113">
        <v>200</v>
      </c>
      <c r="LPT113">
        <v>1.51</v>
      </c>
      <c r="LPU113">
        <v>1.21</v>
      </c>
      <c r="LPV113">
        <v>17.05</v>
      </c>
      <c r="LPW113">
        <v>85.44</v>
      </c>
      <c r="LPX113">
        <v>0.28000000000000003</v>
      </c>
      <c r="LPY113">
        <v>378</v>
      </c>
      <c r="LPZ113" t="s">
        <v>31</v>
      </c>
      <c r="LQA113">
        <v>200</v>
      </c>
      <c r="LQB113">
        <v>1.51</v>
      </c>
      <c r="LQC113">
        <v>1.21</v>
      </c>
      <c r="LQD113">
        <v>17.05</v>
      </c>
      <c r="LQE113">
        <v>85.44</v>
      </c>
      <c r="LQF113">
        <v>0.28000000000000003</v>
      </c>
      <c r="LQG113">
        <v>378</v>
      </c>
      <c r="LQH113" t="s">
        <v>31</v>
      </c>
      <c r="LQI113">
        <v>200</v>
      </c>
      <c r="LQJ113">
        <v>1.51</v>
      </c>
      <c r="LQK113">
        <v>1.21</v>
      </c>
      <c r="LQL113">
        <v>17.05</v>
      </c>
      <c r="LQM113">
        <v>85.44</v>
      </c>
      <c r="LQN113">
        <v>0.28000000000000003</v>
      </c>
      <c r="LQO113">
        <v>378</v>
      </c>
      <c r="LQP113" t="s">
        <v>31</v>
      </c>
      <c r="LQQ113">
        <v>200</v>
      </c>
      <c r="LQR113">
        <v>1.51</v>
      </c>
      <c r="LQS113">
        <v>1.21</v>
      </c>
      <c r="LQT113">
        <v>17.05</v>
      </c>
      <c r="LQU113">
        <v>85.44</v>
      </c>
      <c r="LQV113">
        <v>0.28000000000000003</v>
      </c>
      <c r="LQW113">
        <v>378</v>
      </c>
      <c r="LQX113" t="s">
        <v>31</v>
      </c>
      <c r="LQY113">
        <v>200</v>
      </c>
      <c r="LQZ113">
        <v>1.51</v>
      </c>
      <c r="LRA113">
        <v>1.21</v>
      </c>
      <c r="LRB113">
        <v>17.05</v>
      </c>
      <c r="LRC113">
        <v>85.44</v>
      </c>
      <c r="LRD113">
        <v>0.28000000000000003</v>
      </c>
      <c r="LRE113">
        <v>378</v>
      </c>
      <c r="LRF113" t="s">
        <v>31</v>
      </c>
      <c r="LRG113">
        <v>200</v>
      </c>
      <c r="LRH113">
        <v>1.51</v>
      </c>
      <c r="LRI113">
        <v>1.21</v>
      </c>
      <c r="LRJ113">
        <v>17.05</v>
      </c>
      <c r="LRK113">
        <v>85.44</v>
      </c>
      <c r="LRL113">
        <v>0.28000000000000003</v>
      </c>
      <c r="LRM113">
        <v>378</v>
      </c>
      <c r="LRN113" t="s">
        <v>31</v>
      </c>
      <c r="LRO113">
        <v>200</v>
      </c>
      <c r="LRP113">
        <v>1.51</v>
      </c>
      <c r="LRQ113">
        <v>1.21</v>
      </c>
      <c r="LRR113">
        <v>17.05</v>
      </c>
      <c r="LRS113">
        <v>85.44</v>
      </c>
      <c r="LRT113">
        <v>0.28000000000000003</v>
      </c>
      <c r="LRU113">
        <v>378</v>
      </c>
      <c r="LRV113" t="s">
        <v>31</v>
      </c>
      <c r="LRW113">
        <v>200</v>
      </c>
      <c r="LRX113">
        <v>1.51</v>
      </c>
      <c r="LRY113">
        <v>1.21</v>
      </c>
      <c r="LRZ113">
        <v>17.05</v>
      </c>
      <c r="LSA113">
        <v>85.44</v>
      </c>
      <c r="LSB113">
        <v>0.28000000000000003</v>
      </c>
      <c r="LSC113">
        <v>378</v>
      </c>
      <c r="LSD113" t="s">
        <v>31</v>
      </c>
      <c r="LSE113">
        <v>200</v>
      </c>
      <c r="LSF113">
        <v>1.51</v>
      </c>
      <c r="LSG113">
        <v>1.21</v>
      </c>
      <c r="LSH113">
        <v>17.05</v>
      </c>
      <c r="LSI113">
        <v>85.44</v>
      </c>
      <c r="LSJ113">
        <v>0.28000000000000003</v>
      </c>
      <c r="LSK113">
        <v>378</v>
      </c>
      <c r="LSL113" t="s">
        <v>31</v>
      </c>
      <c r="LSM113">
        <v>200</v>
      </c>
      <c r="LSN113">
        <v>1.51</v>
      </c>
      <c r="LSO113">
        <v>1.21</v>
      </c>
      <c r="LSP113">
        <v>17.05</v>
      </c>
      <c r="LSQ113">
        <v>85.44</v>
      </c>
      <c r="LSR113">
        <v>0.28000000000000003</v>
      </c>
      <c r="LSS113">
        <v>378</v>
      </c>
      <c r="LST113" t="s">
        <v>31</v>
      </c>
      <c r="LSU113">
        <v>200</v>
      </c>
      <c r="LSV113">
        <v>1.51</v>
      </c>
      <c r="LSW113">
        <v>1.21</v>
      </c>
      <c r="LSX113">
        <v>17.05</v>
      </c>
      <c r="LSY113">
        <v>85.44</v>
      </c>
      <c r="LSZ113">
        <v>0.28000000000000003</v>
      </c>
      <c r="LTA113">
        <v>378</v>
      </c>
      <c r="LTB113" t="s">
        <v>31</v>
      </c>
      <c r="LTC113">
        <v>200</v>
      </c>
      <c r="LTD113">
        <v>1.51</v>
      </c>
      <c r="LTE113">
        <v>1.21</v>
      </c>
      <c r="LTF113">
        <v>17.05</v>
      </c>
      <c r="LTG113">
        <v>85.44</v>
      </c>
      <c r="LTH113">
        <v>0.28000000000000003</v>
      </c>
      <c r="LTI113">
        <v>378</v>
      </c>
      <c r="LTJ113" t="s">
        <v>31</v>
      </c>
      <c r="LTK113">
        <v>200</v>
      </c>
      <c r="LTL113">
        <v>1.51</v>
      </c>
      <c r="LTM113">
        <v>1.21</v>
      </c>
      <c r="LTN113">
        <v>17.05</v>
      </c>
      <c r="LTO113">
        <v>85.44</v>
      </c>
      <c r="LTP113">
        <v>0.28000000000000003</v>
      </c>
      <c r="LTQ113">
        <v>378</v>
      </c>
      <c r="LTR113" t="s">
        <v>31</v>
      </c>
      <c r="LTS113">
        <v>200</v>
      </c>
      <c r="LTT113">
        <v>1.51</v>
      </c>
      <c r="LTU113">
        <v>1.21</v>
      </c>
      <c r="LTV113">
        <v>17.05</v>
      </c>
      <c r="LTW113">
        <v>85.44</v>
      </c>
      <c r="LTX113">
        <v>0.28000000000000003</v>
      </c>
      <c r="LTY113">
        <v>378</v>
      </c>
      <c r="LTZ113" t="s">
        <v>31</v>
      </c>
      <c r="LUA113">
        <v>200</v>
      </c>
      <c r="LUB113">
        <v>1.51</v>
      </c>
      <c r="LUC113">
        <v>1.21</v>
      </c>
      <c r="LUD113">
        <v>17.05</v>
      </c>
      <c r="LUE113">
        <v>85.44</v>
      </c>
      <c r="LUF113">
        <v>0.28000000000000003</v>
      </c>
      <c r="LUG113">
        <v>378</v>
      </c>
      <c r="LUH113" t="s">
        <v>31</v>
      </c>
      <c r="LUI113">
        <v>200</v>
      </c>
      <c r="LUJ113">
        <v>1.51</v>
      </c>
      <c r="LUK113">
        <v>1.21</v>
      </c>
      <c r="LUL113">
        <v>17.05</v>
      </c>
      <c r="LUM113">
        <v>85.44</v>
      </c>
      <c r="LUN113">
        <v>0.28000000000000003</v>
      </c>
      <c r="LUO113">
        <v>378</v>
      </c>
      <c r="LUP113" t="s">
        <v>31</v>
      </c>
      <c r="LUQ113">
        <v>200</v>
      </c>
      <c r="LUR113">
        <v>1.51</v>
      </c>
      <c r="LUS113">
        <v>1.21</v>
      </c>
      <c r="LUT113">
        <v>17.05</v>
      </c>
      <c r="LUU113">
        <v>85.44</v>
      </c>
      <c r="LUV113">
        <v>0.28000000000000003</v>
      </c>
      <c r="LUW113">
        <v>378</v>
      </c>
      <c r="LUX113" t="s">
        <v>31</v>
      </c>
      <c r="LUY113">
        <v>200</v>
      </c>
      <c r="LUZ113">
        <v>1.51</v>
      </c>
      <c r="LVA113">
        <v>1.21</v>
      </c>
      <c r="LVB113">
        <v>17.05</v>
      </c>
      <c r="LVC113">
        <v>85.44</v>
      </c>
      <c r="LVD113">
        <v>0.28000000000000003</v>
      </c>
      <c r="LVE113">
        <v>378</v>
      </c>
      <c r="LVF113" t="s">
        <v>31</v>
      </c>
      <c r="LVG113">
        <v>200</v>
      </c>
      <c r="LVH113">
        <v>1.51</v>
      </c>
      <c r="LVI113">
        <v>1.21</v>
      </c>
      <c r="LVJ113">
        <v>17.05</v>
      </c>
      <c r="LVK113">
        <v>85.44</v>
      </c>
      <c r="LVL113">
        <v>0.28000000000000003</v>
      </c>
      <c r="LVM113">
        <v>378</v>
      </c>
      <c r="LVN113" t="s">
        <v>31</v>
      </c>
      <c r="LVO113">
        <v>200</v>
      </c>
      <c r="LVP113">
        <v>1.51</v>
      </c>
      <c r="LVQ113">
        <v>1.21</v>
      </c>
      <c r="LVR113">
        <v>17.05</v>
      </c>
      <c r="LVS113">
        <v>85.44</v>
      </c>
      <c r="LVT113">
        <v>0.28000000000000003</v>
      </c>
      <c r="LVU113">
        <v>378</v>
      </c>
      <c r="LVV113" t="s">
        <v>31</v>
      </c>
      <c r="LVW113">
        <v>200</v>
      </c>
      <c r="LVX113">
        <v>1.51</v>
      </c>
      <c r="LVY113">
        <v>1.21</v>
      </c>
      <c r="LVZ113">
        <v>17.05</v>
      </c>
      <c r="LWA113">
        <v>85.44</v>
      </c>
      <c r="LWB113">
        <v>0.28000000000000003</v>
      </c>
      <c r="LWC113">
        <v>378</v>
      </c>
      <c r="LWD113" t="s">
        <v>31</v>
      </c>
      <c r="LWE113">
        <v>200</v>
      </c>
      <c r="LWF113">
        <v>1.51</v>
      </c>
      <c r="LWG113">
        <v>1.21</v>
      </c>
      <c r="LWH113">
        <v>17.05</v>
      </c>
      <c r="LWI113">
        <v>85.44</v>
      </c>
      <c r="LWJ113">
        <v>0.28000000000000003</v>
      </c>
      <c r="LWK113">
        <v>378</v>
      </c>
      <c r="LWL113" t="s">
        <v>31</v>
      </c>
      <c r="LWM113">
        <v>200</v>
      </c>
      <c r="LWN113">
        <v>1.51</v>
      </c>
      <c r="LWO113">
        <v>1.21</v>
      </c>
      <c r="LWP113">
        <v>17.05</v>
      </c>
      <c r="LWQ113">
        <v>85.44</v>
      </c>
      <c r="LWR113">
        <v>0.28000000000000003</v>
      </c>
      <c r="LWS113">
        <v>378</v>
      </c>
      <c r="LWT113" t="s">
        <v>31</v>
      </c>
      <c r="LWU113">
        <v>200</v>
      </c>
      <c r="LWV113">
        <v>1.51</v>
      </c>
      <c r="LWW113">
        <v>1.21</v>
      </c>
      <c r="LWX113">
        <v>17.05</v>
      </c>
      <c r="LWY113">
        <v>85.44</v>
      </c>
      <c r="LWZ113">
        <v>0.28000000000000003</v>
      </c>
      <c r="LXA113">
        <v>378</v>
      </c>
      <c r="LXB113" t="s">
        <v>31</v>
      </c>
      <c r="LXC113">
        <v>200</v>
      </c>
      <c r="LXD113">
        <v>1.51</v>
      </c>
      <c r="LXE113">
        <v>1.21</v>
      </c>
      <c r="LXF113">
        <v>17.05</v>
      </c>
      <c r="LXG113">
        <v>85.44</v>
      </c>
      <c r="LXH113">
        <v>0.28000000000000003</v>
      </c>
      <c r="LXI113">
        <v>378</v>
      </c>
      <c r="LXJ113" t="s">
        <v>31</v>
      </c>
      <c r="LXK113">
        <v>200</v>
      </c>
      <c r="LXL113">
        <v>1.51</v>
      </c>
      <c r="LXM113">
        <v>1.21</v>
      </c>
      <c r="LXN113">
        <v>17.05</v>
      </c>
      <c r="LXO113">
        <v>85.44</v>
      </c>
      <c r="LXP113">
        <v>0.28000000000000003</v>
      </c>
      <c r="LXQ113">
        <v>378</v>
      </c>
      <c r="LXR113" t="s">
        <v>31</v>
      </c>
      <c r="LXS113">
        <v>200</v>
      </c>
      <c r="LXT113">
        <v>1.51</v>
      </c>
      <c r="LXU113">
        <v>1.21</v>
      </c>
      <c r="LXV113">
        <v>17.05</v>
      </c>
      <c r="LXW113">
        <v>85.44</v>
      </c>
      <c r="LXX113">
        <v>0.28000000000000003</v>
      </c>
      <c r="LXY113">
        <v>378</v>
      </c>
      <c r="LXZ113" t="s">
        <v>31</v>
      </c>
      <c r="LYA113">
        <v>200</v>
      </c>
      <c r="LYB113">
        <v>1.51</v>
      </c>
      <c r="LYC113">
        <v>1.21</v>
      </c>
      <c r="LYD113">
        <v>17.05</v>
      </c>
      <c r="LYE113">
        <v>85.44</v>
      </c>
      <c r="LYF113">
        <v>0.28000000000000003</v>
      </c>
      <c r="LYG113">
        <v>378</v>
      </c>
      <c r="LYH113" t="s">
        <v>31</v>
      </c>
      <c r="LYI113">
        <v>200</v>
      </c>
      <c r="LYJ113">
        <v>1.51</v>
      </c>
      <c r="LYK113">
        <v>1.21</v>
      </c>
      <c r="LYL113">
        <v>17.05</v>
      </c>
      <c r="LYM113">
        <v>85.44</v>
      </c>
      <c r="LYN113">
        <v>0.28000000000000003</v>
      </c>
      <c r="LYO113">
        <v>378</v>
      </c>
      <c r="LYP113" t="s">
        <v>31</v>
      </c>
      <c r="LYQ113">
        <v>200</v>
      </c>
      <c r="LYR113">
        <v>1.51</v>
      </c>
      <c r="LYS113">
        <v>1.21</v>
      </c>
      <c r="LYT113">
        <v>17.05</v>
      </c>
      <c r="LYU113">
        <v>85.44</v>
      </c>
      <c r="LYV113">
        <v>0.28000000000000003</v>
      </c>
      <c r="LYW113">
        <v>378</v>
      </c>
      <c r="LYX113" t="s">
        <v>31</v>
      </c>
      <c r="LYY113">
        <v>200</v>
      </c>
      <c r="LYZ113">
        <v>1.51</v>
      </c>
      <c r="LZA113">
        <v>1.21</v>
      </c>
      <c r="LZB113">
        <v>17.05</v>
      </c>
      <c r="LZC113">
        <v>85.44</v>
      </c>
      <c r="LZD113">
        <v>0.28000000000000003</v>
      </c>
      <c r="LZE113">
        <v>378</v>
      </c>
      <c r="LZF113" t="s">
        <v>31</v>
      </c>
      <c r="LZG113">
        <v>200</v>
      </c>
      <c r="LZH113">
        <v>1.51</v>
      </c>
      <c r="LZI113">
        <v>1.21</v>
      </c>
      <c r="LZJ113">
        <v>17.05</v>
      </c>
      <c r="LZK113">
        <v>85.44</v>
      </c>
      <c r="LZL113">
        <v>0.28000000000000003</v>
      </c>
      <c r="LZM113">
        <v>378</v>
      </c>
      <c r="LZN113" t="s">
        <v>31</v>
      </c>
      <c r="LZO113">
        <v>200</v>
      </c>
      <c r="LZP113">
        <v>1.51</v>
      </c>
      <c r="LZQ113">
        <v>1.21</v>
      </c>
      <c r="LZR113">
        <v>17.05</v>
      </c>
      <c r="LZS113">
        <v>85.44</v>
      </c>
      <c r="LZT113">
        <v>0.28000000000000003</v>
      </c>
      <c r="LZU113">
        <v>378</v>
      </c>
      <c r="LZV113" t="s">
        <v>31</v>
      </c>
      <c r="LZW113">
        <v>200</v>
      </c>
      <c r="LZX113">
        <v>1.51</v>
      </c>
      <c r="LZY113">
        <v>1.21</v>
      </c>
      <c r="LZZ113">
        <v>17.05</v>
      </c>
      <c r="MAA113">
        <v>85.44</v>
      </c>
      <c r="MAB113">
        <v>0.28000000000000003</v>
      </c>
      <c r="MAC113">
        <v>378</v>
      </c>
      <c r="MAD113" t="s">
        <v>31</v>
      </c>
      <c r="MAE113">
        <v>200</v>
      </c>
      <c r="MAF113">
        <v>1.51</v>
      </c>
      <c r="MAG113">
        <v>1.21</v>
      </c>
      <c r="MAH113">
        <v>17.05</v>
      </c>
      <c r="MAI113">
        <v>85.44</v>
      </c>
      <c r="MAJ113">
        <v>0.28000000000000003</v>
      </c>
      <c r="MAK113">
        <v>378</v>
      </c>
      <c r="MAL113" t="s">
        <v>31</v>
      </c>
      <c r="MAM113">
        <v>200</v>
      </c>
      <c r="MAN113">
        <v>1.51</v>
      </c>
      <c r="MAO113">
        <v>1.21</v>
      </c>
      <c r="MAP113">
        <v>17.05</v>
      </c>
      <c r="MAQ113">
        <v>85.44</v>
      </c>
      <c r="MAR113">
        <v>0.28000000000000003</v>
      </c>
      <c r="MAS113">
        <v>378</v>
      </c>
      <c r="MAT113" t="s">
        <v>31</v>
      </c>
      <c r="MAU113">
        <v>200</v>
      </c>
      <c r="MAV113">
        <v>1.51</v>
      </c>
      <c r="MAW113">
        <v>1.21</v>
      </c>
      <c r="MAX113">
        <v>17.05</v>
      </c>
      <c r="MAY113">
        <v>85.44</v>
      </c>
      <c r="MAZ113">
        <v>0.28000000000000003</v>
      </c>
      <c r="MBA113">
        <v>378</v>
      </c>
      <c r="MBB113" t="s">
        <v>31</v>
      </c>
      <c r="MBC113">
        <v>200</v>
      </c>
      <c r="MBD113">
        <v>1.51</v>
      </c>
      <c r="MBE113">
        <v>1.21</v>
      </c>
      <c r="MBF113">
        <v>17.05</v>
      </c>
      <c r="MBG113">
        <v>85.44</v>
      </c>
      <c r="MBH113">
        <v>0.28000000000000003</v>
      </c>
      <c r="MBI113">
        <v>378</v>
      </c>
      <c r="MBJ113" t="s">
        <v>31</v>
      </c>
      <c r="MBK113">
        <v>200</v>
      </c>
      <c r="MBL113">
        <v>1.51</v>
      </c>
      <c r="MBM113">
        <v>1.21</v>
      </c>
      <c r="MBN113">
        <v>17.05</v>
      </c>
      <c r="MBO113">
        <v>85.44</v>
      </c>
      <c r="MBP113">
        <v>0.28000000000000003</v>
      </c>
      <c r="MBQ113">
        <v>378</v>
      </c>
      <c r="MBR113" t="s">
        <v>31</v>
      </c>
      <c r="MBS113">
        <v>200</v>
      </c>
      <c r="MBT113">
        <v>1.51</v>
      </c>
      <c r="MBU113">
        <v>1.21</v>
      </c>
      <c r="MBV113">
        <v>17.05</v>
      </c>
      <c r="MBW113">
        <v>85.44</v>
      </c>
      <c r="MBX113">
        <v>0.28000000000000003</v>
      </c>
      <c r="MBY113">
        <v>378</v>
      </c>
      <c r="MBZ113" t="s">
        <v>31</v>
      </c>
      <c r="MCA113">
        <v>200</v>
      </c>
      <c r="MCB113">
        <v>1.51</v>
      </c>
      <c r="MCC113">
        <v>1.21</v>
      </c>
      <c r="MCD113">
        <v>17.05</v>
      </c>
      <c r="MCE113">
        <v>85.44</v>
      </c>
      <c r="MCF113">
        <v>0.28000000000000003</v>
      </c>
      <c r="MCG113">
        <v>378</v>
      </c>
      <c r="MCH113" t="s">
        <v>31</v>
      </c>
      <c r="MCI113">
        <v>200</v>
      </c>
      <c r="MCJ113">
        <v>1.51</v>
      </c>
      <c r="MCK113">
        <v>1.21</v>
      </c>
      <c r="MCL113">
        <v>17.05</v>
      </c>
      <c r="MCM113">
        <v>85.44</v>
      </c>
      <c r="MCN113">
        <v>0.28000000000000003</v>
      </c>
      <c r="MCO113">
        <v>378</v>
      </c>
      <c r="MCP113" t="s">
        <v>31</v>
      </c>
      <c r="MCQ113">
        <v>200</v>
      </c>
      <c r="MCR113">
        <v>1.51</v>
      </c>
      <c r="MCS113">
        <v>1.21</v>
      </c>
      <c r="MCT113">
        <v>17.05</v>
      </c>
      <c r="MCU113">
        <v>85.44</v>
      </c>
      <c r="MCV113">
        <v>0.28000000000000003</v>
      </c>
      <c r="MCW113">
        <v>378</v>
      </c>
      <c r="MCX113" t="s">
        <v>31</v>
      </c>
      <c r="MCY113">
        <v>200</v>
      </c>
      <c r="MCZ113">
        <v>1.51</v>
      </c>
      <c r="MDA113">
        <v>1.21</v>
      </c>
      <c r="MDB113">
        <v>17.05</v>
      </c>
      <c r="MDC113">
        <v>85.44</v>
      </c>
      <c r="MDD113">
        <v>0.28000000000000003</v>
      </c>
      <c r="MDE113">
        <v>378</v>
      </c>
      <c r="MDF113" t="s">
        <v>31</v>
      </c>
      <c r="MDG113">
        <v>200</v>
      </c>
      <c r="MDH113">
        <v>1.51</v>
      </c>
      <c r="MDI113">
        <v>1.21</v>
      </c>
      <c r="MDJ113">
        <v>17.05</v>
      </c>
      <c r="MDK113">
        <v>85.44</v>
      </c>
      <c r="MDL113">
        <v>0.28000000000000003</v>
      </c>
      <c r="MDM113">
        <v>378</v>
      </c>
      <c r="MDN113" t="s">
        <v>31</v>
      </c>
      <c r="MDO113">
        <v>200</v>
      </c>
      <c r="MDP113">
        <v>1.51</v>
      </c>
      <c r="MDQ113">
        <v>1.21</v>
      </c>
      <c r="MDR113">
        <v>17.05</v>
      </c>
      <c r="MDS113">
        <v>85.44</v>
      </c>
      <c r="MDT113">
        <v>0.28000000000000003</v>
      </c>
      <c r="MDU113">
        <v>378</v>
      </c>
      <c r="MDV113" t="s">
        <v>31</v>
      </c>
      <c r="MDW113">
        <v>200</v>
      </c>
      <c r="MDX113">
        <v>1.51</v>
      </c>
      <c r="MDY113">
        <v>1.21</v>
      </c>
      <c r="MDZ113">
        <v>17.05</v>
      </c>
      <c r="MEA113">
        <v>85.44</v>
      </c>
      <c r="MEB113">
        <v>0.28000000000000003</v>
      </c>
      <c r="MEC113">
        <v>378</v>
      </c>
      <c r="MED113" t="s">
        <v>31</v>
      </c>
      <c r="MEE113">
        <v>200</v>
      </c>
      <c r="MEF113">
        <v>1.51</v>
      </c>
      <c r="MEG113">
        <v>1.21</v>
      </c>
      <c r="MEH113">
        <v>17.05</v>
      </c>
      <c r="MEI113">
        <v>85.44</v>
      </c>
      <c r="MEJ113">
        <v>0.28000000000000003</v>
      </c>
      <c r="MEK113">
        <v>378</v>
      </c>
      <c r="MEL113" t="s">
        <v>31</v>
      </c>
      <c r="MEM113">
        <v>200</v>
      </c>
      <c r="MEN113">
        <v>1.51</v>
      </c>
      <c r="MEO113">
        <v>1.21</v>
      </c>
      <c r="MEP113">
        <v>17.05</v>
      </c>
      <c r="MEQ113">
        <v>85.44</v>
      </c>
      <c r="MER113">
        <v>0.28000000000000003</v>
      </c>
      <c r="MES113">
        <v>378</v>
      </c>
      <c r="MET113" t="s">
        <v>31</v>
      </c>
      <c r="MEU113">
        <v>200</v>
      </c>
      <c r="MEV113">
        <v>1.51</v>
      </c>
      <c r="MEW113">
        <v>1.21</v>
      </c>
      <c r="MEX113">
        <v>17.05</v>
      </c>
      <c r="MEY113">
        <v>85.44</v>
      </c>
      <c r="MEZ113">
        <v>0.28000000000000003</v>
      </c>
      <c r="MFA113">
        <v>378</v>
      </c>
      <c r="MFB113" t="s">
        <v>31</v>
      </c>
      <c r="MFC113">
        <v>200</v>
      </c>
      <c r="MFD113">
        <v>1.51</v>
      </c>
      <c r="MFE113">
        <v>1.21</v>
      </c>
      <c r="MFF113">
        <v>17.05</v>
      </c>
      <c r="MFG113">
        <v>85.44</v>
      </c>
      <c r="MFH113">
        <v>0.28000000000000003</v>
      </c>
      <c r="MFI113">
        <v>378</v>
      </c>
      <c r="MFJ113" t="s">
        <v>31</v>
      </c>
      <c r="MFK113">
        <v>200</v>
      </c>
      <c r="MFL113">
        <v>1.51</v>
      </c>
      <c r="MFM113">
        <v>1.21</v>
      </c>
      <c r="MFN113">
        <v>17.05</v>
      </c>
      <c r="MFO113">
        <v>85.44</v>
      </c>
      <c r="MFP113">
        <v>0.28000000000000003</v>
      </c>
      <c r="MFQ113">
        <v>378</v>
      </c>
      <c r="MFR113" t="s">
        <v>31</v>
      </c>
      <c r="MFS113">
        <v>200</v>
      </c>
      <c r="MFT113">
        <v>1.51</v>
      </c>
      <c r="MFU113">
        <v>1.21</v>
      </c>
      <c r="MFV113">
        <v>17.05</v>
      </c>
      <c r="MFW113">
        <v>85.44</v>
      </c>
      <c r="MFX113">
        <v>0.28000000000000003</v>
      </c>
      <c r="MFY113">
        <v>378</v>
      </c>
      <c r="MFZ113" t="s">
        <v>31</v>
      </c>
      <c r="MGA113">
        <v>200</v>
      </c>
      <c r="MGB113">
        <v>1.51</v>
      </c>
      <c r="MGC113">
        <v>1.21</v>
      </c>
      <c r="MGD113">
        <v>17.05</v>
      </c>
      <c r="MGE113">
        <v>85.44</v>
      </c>
      <c r="MGF113">
        <v>0.28000000000000003</v>
      </c>
      <c r="MGG113">
        <v>378</v>
      </c>
      <c r="MGH113" t="s">
        <v>31</v>
      </c>
      <c r="MGI113">
        <v>200</v>
      </c>
      <c r="MGJ113">
        <v>1.51</v>
      </c>
      <c r="MGK113">
        <v>1.21</v>
      </c>
      <c r="MGL113">
        <v>17.05</v>
      </c>
      <c r="MGM113">
        <v>85.44</v>
      </c>
      <c r="MGN113">
        <v>0.28000000000000003</v>
      </c>
      <c r="MGO113">
        <v>378</v>
      </c>
      <c r="MGP113" t="s">
        <v>31</v>
      </c>
      <c r="MGQ113">
        <v>200</v>
      </c>
      <c r="MGR113">
        <v>1.51</v>
      </c>
      <c r="MGS113">
        <v>1.21</v>
      </c>
      <c r="MGT113">
        <v>17.05</v>
      </c>
      <c r="MGU113">
        <v>85.44</v>
      </c>
      <c r="MGV113">
        <v>0.28000000000000003</v>
      </c>
      <c r="MGW113">
        <v>378</v>
      </c>
      <c r="MGX113" t="s">
        <v>31</v>
      </c>
      <c r="MGY113">
        <v>200</v>
      </c>
      <c r="MGZ113">
        <v>1.51</v>
      </c>
      <c r="MHA113">
        <v>1.21</v>
      </c>
      <c r="MHB113">
        <v>17.05</v>
      </c>
      <c r="MHC113">
        <v>85.44</v>
      </c>
      <c r="MHD113">
        <v>0.28000000000000003</v>
      </c>
      <c r="MHE113">
        <v>378</v>
      </c>
      <c r="MHF113" t="s">
        <v>31</v>
      </c>
      <c r="MHG113">
        <v>200</v>
      </c>
      <c r="MHH113">
        <v>1.51</v>
      </c>
      <c r="MHI113">
        <v>1.21</v>
      </c>
      <c r="MHJ113">
        <v>17.05</v>
      </c>
      <c r="MHK113">
        <v>85.44</v>
      </c>
      <c r="MHL113">
        <v>0.28000000000000003</v>
      </c>
      <c r="MHM113">
        <v>378</v>
      </c>
      <c r="MHN113" t="s">
        <v>31</v>
      </c>
      <c r="MHO113">
        <v>200</v>
      </c>
      <c r="MHP113">
        <v>1.51</v>
      </c>
      <c r="MHQ113">
        <v>1.21</v>
      </c>
      <c r="MHR113">
        <v>17.05</v>
      </c>
      <c r="MHS113">
        <v>85.44</v>
      </c>
      <c r="MHT113">
        <v>0.28000000000000003</v>
      </c>
      <c r="MHU113">
        <v>378</v>
      </c>
      <c r="MHV113" t="s">
        <v>31</v>
      </c>
      <c r="MHW113">
        <v>200</v>
      </c>
      <c r="MHX113">
        <v>1.51</v>
      </c>
      <c r="MHY113">
        <v>1.21</v>
      </c>
      <c r="MHZ113">
        <v>17.05</v>
      </c>
      <c r="MIA113">
        <v>85.44</v>
      </c>
      <c r="MIB113">
        <v>0.28000000000000003</v>
      </c>
      <c r="MIC113">
        <v>378</v>
      </c>
      <c r="MID113" t="s">
        <v>31</v>
      </c>
      <c r="MIE113">
        <v>200</v>
      </c>
      <c r="MIF113">
        <v>1.51</v>
      </c>
      <c r="MIG113">
        <v>1.21</v>
      </c>
      <c r="MIH113">
        <v>17.05</v>
      </c>
      <c r="MII113">
        <v>85.44</v>
      </c>
      <c r="MIJ113">
        <v>0.28000000000000003</v>
      </c>
      <c r="MIK113">
        <v>378</v>
      </c>
      <c r="MIL113" t="s">
        <v>31</v>
      </c>
      <c r="MIM113">
        <v>200</v>
      </c>
      <c r="MIN113">
        <v>1.51</v>
      </c>
      <c r="MIO113">
        <v>1.21</v>
      </c>
      <c r="MIP113">
        <v>17.05</v>
      </c>
      <c r="MIQ113">
        <v>85.44</v>
      </c>
      <c r="MIR113">
        <v>0.28000000000000003</v>
      </c>
      <c r="MIS113">
        <v>378</v>
      </c>
      <c r="MIT113" t="s">
        <v>31</v>
      </c>
      <c r="MIU113">
        <v>200</v>
      </c>
      <c r="MIV113">
        <v>1.51</v>
      </c>
      <c r="MIW113">
        <v>1.21</v>
      </c>
      <c r="MIX113">
        <v>17.05</v>
      </c>
      <c r="MIY113">
        <v>85.44</v>
      </c>
      <c r="MIZ113">
        <v>0.28000000000000003</v>
      </c>
      <c r="MJA113">
        <v>378</v>
      </c>
      <c r="MJB113" t="s">
        <v>31</v>
      </c>
      <c r="MJC113">
        <v>200</v>
      </c>
      <c r="MJD113">
        <v>1.51</v>
      </c>
      <c r="MJE113">
        <v>1.21</v>
      </c>
      <c r="MJF113">
        <v>17.05</v>
      </c>
      <c r="MJG113">
        <v>85.44</v>
      </c>
      <c r="MJH113">
        <v>0.28000000000000003</v>
      </c>
      <c r="MJI113">
        <v>378</v>
      </c>
      <c r="MJJ113" t="s">
        <v>31</v>
      </c>
      <c r="MJK113">
        <v>200</v>
      </c>
      <c r="MJL113">
        <v>1.51</v>
      </c>
      <c r="MJM113">
        <v>1.21</v>
      </c>
      <c r="MJN113">
        <v>17.05</v>
      </c>
      <c r="MJO113">
        <v>85.44</v>
      </c>
      <c r="MJP113">
        <v>0.28000000000000003</v>
      </c>
      <c r="MJQ113">
        <v>378</v>
      </c>
      <c r="MJR113" t="s">
        <v>31</v>
      </c>
      <c r="MJS113">
        <v>200</v>
      </c>
      <c r="MJT113">
        <v>1.51</v>
      </c>
      <c r="MJU113">
        <v>1.21</v>
      </c>
      <c r="MJV113">
        <v>17.05</v>
      </c>
      <c r="MJW113">
        <v>85.44</v>
      </c>
      <c r="MJX113">
        <v>0.28000000000000003</v>
      </c>
      <c r="MJY113">
        <v>378</v>
      </c>
      <c r="MJZ113" t="s">
        <v>31</v>
      </c>
      <c r="MKA113">
        <v>200</v>
      </c>
      <c r="MKB113">
        <v>1.51</v>
      </c>
      <c r="MKC113">
        <v>1.21</v>
      </c>
      <c r="MKD113">
        <v>17.05</v>
      </c>
      <c r="MKE113">
        <v>85.44</v>
      </c>
      <c r="MKF113">
        <v>0.28000000000000003</v>
      </c>
      <c r="MKG113">
        <v>378</v>
      </c>
      <c r="MKH113" t="s">
        <v>31</v>
      </c>
      <c r="MKI113">
        <v>200</v>
      </c>
      <c r="MKJ113">
        <v>1.51</v>
      </c>
      <c r="MKK113">
        <v>1.21</v>
      </c>
      <c r="MKL113">
        <v>17.05</v>
      </c>
      <c r="MKM113">
        <v>85.44</v>
      </c>
      <c r="MKN113">
        <v>0.28000000000000003</v>
      </c>
      <c r="MKO113">
        <v>378</v>
      </c>
      <c r="MKP113" t="s">
        <v>31</v>
      </c>
      <c r="MKQ113">
        <v>200</v>
      </c>
      <c r="MKR113">
        <v>1.51</v>
      </c>
      <c r="MKS113">
        <v>1.21</v>
      </c>
      <c r="MKT113">
        <v>17.05</v>
      </c>
      <c r="MKU113">
        <v>85.44</v>
      </c>
      <c r="MKV113">
        <v>0.28000000000000003</v>
      </c>
      <c r="MKW113">
        <v>378</v>
      </c>
      <c r="MKX113" t="s">
        <v>31</v>
      </c>
      <c r="MKY113">
        <v>200</v>
      </c>
      <c r="MKZ113">
        <v>1.51</v>
      </c>
      <c r="MLA113">
        <v>1.21</v>
      </c>
      <c r="MLB113">
        <v>17.05</v>
      </c>
      <c r="MLC113">
        <v>85.44</v>
      </c>
      <c r="MLD113">
        <v>0.28000000000000003</v>
      </c>
      <c r="MLE113">
        <v>378</v>
      </c>
      <c r="MLF113" t="s">
        <v>31</v>
      </c>
      <c r="MLG113">
        <v>200</v>
      </c>
      <c r="MLH113">
        <v>1.51</v>
      </c>
      <c r="MLI113">
        <v>1.21</v>
      </c>
      <c r="MLJ113">
        <v>17.05</v>
      </c>
      <c r="MLK113">
        <v>85.44</v>
      </c>
      <c r="MLL113">
        <v>0.28000000000000003</v>
      </c>
      <c r="MLM113">
        <v>378</v>
      </c>
      <c r="MLN113" t="s">
        <v>31</v>
      </c>
      <c r="MLO113">
        <v>200</v>
      </c>
      <c r="MLP113">
        <v>1.51</v>
      </c>
      <c r="MLQ113">
        <v>1.21</v>
      </c>
      <c r="MLR113">
        <v>17.05</v>
      </c>
      <c r="MLS113">
        <v>85.44</v>
      </c>
      <c r="MLT113">
        <v>0.28000000000000003</v>
      </c>
      <c r="MLU113">
        <v>378</v>
      </c>
      <c r="MLV113" t="s">
        <v>31</v>
      </c>
      <c r="MLW113">
        <v>200</v>
      </c>
      <c r="MLX113">
        <v>1.51</v>
      </c>
      <c r="MLY113">
        <v>1.21</v>
      </c>
      <c r="MLZ113">
        <v>17.05</v>
      </c>
      <c r="MMA113">
        <v>85.44</v>
      </c>
      <c r="MMB113">
        <v>0.28000000000000003</v>
      </c>
      <c r="MMC113">
        <v>378</v>
      </c>
      <c r="MMD113" t="s">
        <v>31</v>
      </c>
      <c r="MME113">
        <v>200</v>
      </c>
      <c r="MMF113">
        <v>1.51</v>
      </c>
      <c r="MMG113">
        <v>1.21</v>
      </c>
      <c r="MMH113">
        <v>17.05</v>
      </c>
      <c r="MMI113">
        <v>85.44</v>
      </c>
      <c r="MMJ113">
        <v>0.28000000000000003</v>
      </c>
      <c r="MMK113">
        <v>378</v>
      </c>
      <c r="MML113" t="s">
        <v>31</v>
      </c>
      <c r="MMM113">
        <v>200</v>
      </c>
      <c r="MMN113">
        <v>1.51</v>
      </c>
      <c r="MMO113">
        <v>1.21</v>
      </c>
      <c r="MMP113">
        <v>17.05</v>
      </c>
      <c r="MMQ113">
        <v>85.44</v>
      </c>
      <c r="MMR113">
        <v>0.28000000000000003</v>
      </c>
      <c r="MMS113">
        <v>378</v>
      </c>
      <c r="MMT113" t="s">
        <v>31</v>
      </c>
      <c r="MMU113">
        <v>200</v>
      </c>
      <c r="MMV113">
        <v>1.51</v>
      </c>
      <c r="MMW113">
        <v>1.21</v>
      </c>
      <c r="MMX113">
        <v>17.05</v>
      </c>
      <c r="MMY113">
        <v>85.44</v>
      </c>
      <c r="MMZ113">
        <v>0.28000000000000003</v>
      </c>
      <c r="MNA113">
        <v>378</v>
      </c>
      <c r="MNB113" t="s">
        <v>31</v>
      </c>
      <c r="MNC113">
        <v>200</v>
      </c>
      <c r="MND113">
        <v>1.51</v>
      </c>
      <c r="MNE113">
        <v>1.21</v>
      </c>
      <c r="MNF113">
        <v>17.05</v>
      </c>
      <c r="MNG113">
        <v>85.44</v>
      </c>
      <c r="MNH113">
        <v>0.28000000000000003</v>
      </c>
      <c r="MNI113">
        <v>378</v>
      </c>
      <c r="MNJ113" t="s">
        <v>31</v>
      </c>
      <c r="MNK113">
        <v>200</v>
      </c>
      <c r="MNL113">
        <v>1.51</v>
      </c>
      <c r="MNM113">
        <v>1.21</v>
      </c>
      <c r="MNN113">
        <v>17.05</v>
      </c>
      <c r="MNO113">
        <v>85.44</v>
      </c>
      <c r="MNP113">
        <v>0.28000000000000003</v>
      </c>
      <c r="MNQ113">
        <v>378</v>
      </c>
      <c r="MNR113" t="s">
        <v>31</v>
      </c>
      <c r="MNS113">
        <v>200</v>
      </c>
      <c r="MNT113">
        <v>1.51</v>
      </c>
      <c r="MNU113">
        <v>1.21</v>
      </c>
      <c r="MNV113">
        <v>17.05</v>
      </c>
      <c r="MNW113">
        <v>85.44</v>
      </c>
      <c r="MNX113">
        <v>0.28000000000000003</v>
      </c>
      <c r="MNY113">
        <v>378</v>
      </c>
      <c r="MNZ113" t="s">
        <v>31</v>
      </c>
      <c r="MOA113">
        <v>200</v>
      </c>
      <c r="MOB113">
        <v>1.51</v>
      </c>
      <c r="MOC113">
        <v>1.21</v>
      </c>
      <c r="MOD113">
        <v>17.05</v>
      </c>
      <c r="MOE113">
        <v>85.44</v>
      </c>
      <c r="MOF113">
        <v>0.28000000000000003</v>
      </c>
      <c r="MOG113">
        <v>378</v>
      </c>
      <c r="MOH113" t="s">
        <v>31</v>
      </c>
      <c r="MOI113">
        <v>200</v>
      </c>
      <c r="MOJ113">
        <v>1.51</v>
      </c>
      <c r="MOK113">
        <v>1.21</v>
      </c>
      <c r="MOL113">
        <v>17.05</v>
      </c>
      <c r="MOM113">
        <v>85.44</v>
      </c>
      <c r="MON113">
        <v>0.28000000000000003</v>
      </c>
      <c r="MOO113">
        <v>378</v>
      </c>
      <c r="MOP113" t="s">
        <v>31</v>
      </c>
      <c r="MOQ113">
        <v>200</v>
      </c>
      <c r="MOR113">
        <v>1.51</v>
      </c>
      <c r="MOS113">
        <v>1.21</v>
      </c>
      <c r="MOT113">
        <v>17.05</v>
      </c>
      <c r="MOU113">
        <v>85.44</v>
      </c>
      <c r="MOV113">
        <v>0.28000000000000003</v>
      </c>
      <c r="MOW113">
        <v>378</v>
      </c>
      <c r="MOX113" t="s">
        <v>31</v>
      </c>
      <c r="MOY113">
        <v>200</v>
      </c>
      <c r="MOZ113">
        <v>1.51</v>
      </c>
      <c r="MPA113">
        <v>1.21</v>
      </c>
      <c r="MPB113">
        <v>17.05</v>
      </c>
      <c r="MPC113">
        <v>85.44</v>
      </c>
      <c r="MPD113">
        <v>0.28000000000000003</v>
      </c>
      <c r="MPE113">
        <v>378</v>
      </c>
      <c r="MPF113" t="s">
        <v>31</v>
      </c>
      <c r="MPG113">
        <v>200</v>
      </c>
      <c r="MPH113">
        <v>1.51</v>
      </c>
      <c r="MPI113">
        <v>1.21</v>
      </c>
      <c r="MPJ113">
        <v>17.05</v>
      </c>
      <c r="MPK113">
        <v>85.44</v>
      </c>
      <c r="MPL113">
        <v>0.28000000000000003</v>
      </c>
      <c r="MPM113">
        <v>378</v>
      </c>
      <c r="MPN113" t="s">
        <v>31</v>
      </c>
      <c r="MPO113">
        <v>200</v>
      </c>
      <c r="MPP113">
        <v>1.51</v>
      </c>
      <c r="MPQ113">
        <v>1.21</v>
      </c>
      <c r="MPR113">
        <v>17.05</v>
      </c>
      <c r="MPS113">
        <v>85.44</v>
      </c>
      <c r="MPT113">
        <v>0.28000000000000003</v>
      </c>
      <c r="MPU113">
        <v>378</v>
      </c>
      <c r="MPV113" t="s">
        <v>31</v>
      </c>
      <c r="MPW113">
        <v>200</v>
      </c>
      <c r="MPX113">
        <v>1.51</v>
      </c>
      <c r="MPY113">
        <v>1.21</v>
      </c>
      <c r="MPZ113">
        <v>17.05</v>
      </c>
      <c r="MQA113">
        <v>85.44</v>
      </c>
      <c r="MQB113">
        <v>0.28000000000000003</v>
      </c>
      <c r="MQC113">
        <v>378</v>
      </c>
      <c r="MQD113" t="s">
        <v>31</v>
      </c>
      <c r="MQE113">
        <v>200</v>
      </c>
      <c r="MQF113">
        <v>1.51</v>
      </c>
      <c r="MQG113">
        <v>1.21</v>
      </c>
      <c r="MQH113">
        <v>17.05</v>
      </c>
      <c r="MQI113">
        <v>85.44</v>
      </c>
      <c r="MQJ113">
        <v>0.28000000000000003</v>
      </c>
      <c r="MQK113">
        <v>378</v>
      </c>
      <c r="MQL113" t="s">
        <v>31</v>
      </c>
      <c r="MQM113">
        <v>200</v>
      </c>
      <c r="MQN113">
        <v>1.51</v>
      </c>
      <c r="MQO113">
        <v>1.21</v>
      </c>
      <c r="MQP113">
        <v>17.05</v>
      </c>
      <c r="MQQ113">
        <v>85.44</v>
      </c>
      <c r="MQR113">
        <v>0.28000000000000003</v>
      </c>
      <c r="MQS113">
        <v>378</v>
      </c>
      <c r="MQT113" t="s">
        <v>31</v>
      </c>
      <c r="MQU113">
        <v>200</v>
      </c>
      <c r="MQV113">
        <v>1.51</v>
      </c>
      <c r="MQW113">
        <v>1.21</v>
      </c>
      <c r="MQX113">
        <v>17.05</v>
      </c>
      <c r="MQY113">
        <v>85.44</v>
      </c>
      <c r="MQZ113">
        <v>0.28000000000000003</v>
      </c>
      <c r="MRA113">
        <v>378</v>
      </c>
      <c r="MRB113" t="s">
        <v>31</v>
      </c>
      <c r="MRC113">
        <v>200</v>
      </c>
      <c r="MRD113">
        <v>1.51</v>
      </c>
      <c r="MRE113">
        <v>1.21</v>
      </c>
      <c r="MRF113">
        <v>17.05</v>
      </c>
      <c r="MRG113">
        <v>85.44</v>
      </c>
      <c r="MRH113">
        <v>0.28000000000000003</v>
      </c>
      <c r="MRI113">
        <v>378</v>
      </c>
      <c r="MRJ113" t="s">
        <v>31</v>
      </c>
      <c r="MRK113">
        <v>200</v>
      </c>
      <c r="MRL113">
        <v>1.51</v>
      </c>
      <c r="MRM113">
        <v>1.21</v>
      </c>
      <c r="MRN113">
        <v>17.05</v>
      </c>
      <c r="MRO113">
        <v>85.44</v>
      </c>
      <c r="MRP113">
        <v>0.28000000000000003</v>
      </c>
      <c r="MRQ113">
        <v>378</v>
      </c>
      <c r="MRR113" t="s">
        <v>31</v>
      </c>
      <c r="MRS113">
        <v>200</v>
      </c>
      <c r="MRT113">
        <v>1.51</v>
      </c>
      <c r="MRU113">
        <v>1.21</v>
      </c>
      <c r="MRV113">
        <v>17.05</v>
      </c>
      <c r="MRW113">
        <v>85.44</v>
      </c>
      <c r="MRX113">
        <v>0.28000000000000003</v>
      </c>
      <c r="MRY113">
        <v>378</v>
      </c>
      <c r="MRZ113" t="s">
        <v>31</v>
      </c>
      <c r="MSA113">
        <v>200</v>
      </c>
      <c r="MSB113">
        <v>1.51</v>
      </c>
      <c r="MSC113">
        <v>1.21</v>
      </c>
      <c r="MSD113">
        <v>17.05</v>
      </c>
      <c r="MSE113">
        <v>85.44</v>
      </c>
      <c r="MSF113">
        <v>0.28000000000000003</v>
      </c>
      <c r="MSG113">
        <v>378</v>
      </c>
      <c r="MSH113" t="s">
        <v>31</v>
      </c>
      <c r="MSI113">
        <v>200</v>
      </c>
      <c r="MSJ113">
        <v>1.51</v>
      </c>
      <c r="MSK113">
        <v>1.21</v>
      </c>
      <c r="MSL113">
        <v>17.05</v>
      </c>
      <c r="MSM113">
        <v>85.44</v>
      </c>
      <c r="MSN113">
        <v>0.28000000000000003</v>
      </c>
      <c r="MSO113">
        <v>378</v>
      </c>
      <c r="MSP113" t="s">
        <v>31</v>
      </c>
      <c r="MSQ113">
        <v>200</v>
      </c>
      <c r="MSR113">
        <v>1.51</v>
      </c>
      <c r="MSS113">
        <v>1.21</v>
      </c>
      <c r="MST113">
        <v>17.05</v>
      </c>
      <c r="MSU113">
        <v>85.44</v>
      </c>
      <c r="MSV113">
        <v>0.28000000000000003</v>
      </c>
      <c r="MSW113">
        <v>378</v>
      </c>
      <c r="MSX113" t="s">
        <v>31</v>
      </c>
      <c r="MSY113">
        <v>200</v>
      </c>
      <c r="MSZ113">
        <v>1.51</v>
      </c>
      <c r="MTA113">
        <v>1.21</v>
      </c>
      <c r="MTB113">
        <v>17.05</v>
      </c>
      <c r="MTC113">
        <v>85.44</v>
      </c>
      <c r="MTD113">
        <v>0.28000000000000003</v>
      </c>
      <c r="MTE113">
        <v>378</v>
      </c>
      <c r="MTF113" t="s">
        <v>31</v>
      </c>
      <c r="MTG113">
        <v>200</v>
      </c>
      <c r="MTH113">
        <v>1.51</v>
      </c>
      <c r="MTI113">
        <v>1.21</v>
      </c>
      <c r="MTJ113">
        <v>17.05</v>
      </c>
      <c r="MTK113">
        <v>85.44</v>
      </c>
      <c r="MTL113">
        <v>0.28000000000000003</v>
      </c>
      <c r="MTM113">
        <v>378</v>
      </c>
      <c r="MTN113" t="s">
        <v>31</v>
      </c>
      <c r="MTO113">
        <v>200</v>
      </c>
      <c r="MTP113">
        <v>1.51</v>
      </c>
      <c r="MTQ113">
        <v>1.21</v>
      </c>
      <c r="MTR113">
        <v>17.05</v>
      </c>
      <c r="MTS113">
        <v>85.44</v>
      </c>
      <c r="MTT113">
        <v>0.28000000000000003</v>
      </c>
      <c r="MTU113">
        <v>378</v>
      </c>
      <c r="MTV113" t="s">
        <v>31</v>
      </c>
      <c r="MTW113">
        <v>200</v>
      </c>
      <c r="MTX113">
        <v>1.51</v>
      </c>
      <c r="MTY113">
        <v>1.21</v>
      </c>
      <c r="MTZ113">
        <v>17.05</v>
      </c>
      <c r="MUA113">
        <v>85.44</v>
      </c>
      <c r="MUB113">
        <v>0.28000000000000003</v>
      </c>
      <c r="MUC113">
        <v>378</v>
      </c>
      <c r="MUD113" t="s">
        <v>31</v>
      </c>
      <c r="MUE113">
        <v>200</v>
      </c>
      <c r="MUF113">
        <v>1.51</v>
      </c>
      <c r="MUG113">
        <v>1.21</v>
      </c>
      <c r="MUH113">
        <v>17.05</v>
      </c>
      <c r="MUI113">
        <v>85.44</v>
      </c>
      <c r="MUJ113">
        <v>0.28000000000000003</v>
      </c>
      <c r="MUK113">
        <v>378</v>
      </c>
      <c r="MUL113" t="s">
        <v>31</v>
      </c>
      <c r="MUM113">
        <v>200</v>
      </c>
      <c r="MUN113">
        <v>1.51</v>
      </c>
      <c r="MUO113">
        <v>1.21</v>
      </c>
      <c r="MUP113">
        <v>17.05</v>
      </c>
      <c r="MUQ113">
        <v>85.44</v>
      </c>
      <c r="MUR113">
        <v>0.28000000000000003</v>
      </c>
      <c r="MUS113">
        <v>378</v>
      </c>
      <c r="MUT113" t="s">
        <v>31</v>
      </c>
      <c r="MUU113">
        <v>200</v>
      </c>
      <c r="MUV113">
        <v>1.51</v>
      </c>
      <c r="MUW113">
        <v>1.21</v>
      </c>
      <c r="MUX113">
        <v>17.05</v>
      </c>
      <c r="MUY113">
        <v>85.44</v>
      </c>
      <c r="MUZ113">
        <v>0.28000000000000003</v>
      </c>
      <c r="MVA113">
        <v>378</v>
      </c>
      <c r="MVB113" t="s">
        <v>31</v>
      </c>
      <c r="MVC113">
        <v>200</v>
      </c>
      <c r="MVD113">
        <v>1.51</v>
      </c>
      <c r="MVE113">
        <v>1.21</v>
      </c>
      <c r="MVF113">
        <v>17.05</v>
      </c>
      <c r="MVG113">
        <v>85.44</v>
      </c>
      <c r="MVH113">
        <v>0.28000000000000003</v>
      </c>
      <c r="MVI113">
        <v>378</v>
      </c>
      <c r="MVJ113" t="s">
        <v>31</v>
      </c>
      <c r="MVK113">
        <v>200</v>
      </c>
      <c r="MVL113">
        <v>1.51</v>
      </c>
      <c r="MVM113">
        <v>1.21</v>
      </c>
      <c r="MVN113">
        <v>17.05</v>
      </c>
      <c r="MVO113">
        <v>85.44</v>
      </c>
      <c r="MVP113">
        <v>0.28000000000000003</v>
      </c>
      <c r="MVQ113">
        <v>378</v>
      </c>
      <c r="MVR113" t="s">
        <v>31</v>
      </c>
      <c r="MVS113">
        <v>200</v>
      </c>
      <c r="MVT113">
        <v>1.51</v>
      </c>
      <c r="MVU113">
        <v>1.21</v>
      </c>
      <c r="MVV113">
        <v>17.05</v>
      </c>
      <c r="MVW113">
        <v>85.44</v>
      </c>
      <c r="MVX113">
        <v>0.28000000000000003</v>
      </c>
      <c r="MVY113">
        <v>378</v>
      </c>
      <c r="MVZ113" t="s">
        <v>31</v>
      </c>
      <c r="MWA113">
        <v>200</v>
      </c>
      <c r="MWB113">
        <v>1.51</v>
      </c>
      <c r="MWC113">
        <v>1.21</v>
      </c>
      <c r="MWD113">
        <v>17.05</v>
      </c>
      <c r="MWE113">
        <v>85.44</v>
      </c>
      <c r="MWF113">
        <v>0.28000000000000003</v>
      </c>
      <c r="MWG113">
        <v>378</v>
      </c>
      <c r="MWH113" t="s">
        <v>31</v>
      </c>
      <c r="MWI113">
        <v>200</v>
      </c>
      <c r="MWJ113">
        <v>1.51</v>
      </c>
      <c r="MWK113">
        <v>1.21</v>
      </c>
      <c r="MWL113">
        <v>17.05</v>
      </c>
      <c r="MWM113">
        <v>85.44</v>
      </c>
      <c r="MWN113">
        <v>0.28000000000000003</v>
      </c>
      <c r="MWO113">
        <v>378</v>
      </c>
      <c r="MWP113" t="s">
        <v>31</v>
      </c>
      <c r="MWQ113">
        <v>200</v>
      </c>
      <c r="MWR113">
        <v>1.51</v>
      </c>
      <c r="MWS113">
        <v>1.21</v>
      </c>
      <c r="MWT113">
        <v>17.05</v>
      </c>
      <c r="MWU113">
        <v>85.44</v>
      </c>
      <c r="MWV113">
        <v>0.28000000000000003</v>
      </c>
      <c r="MWW113">
        <v>378</v>
      </c>
      <c r="MWX113" t="s">
        <v>31</v>
      </c>
      <c r="MWY113">
        <v>200</v>
      </c>
      <c r="MWZ113">
        <v>1.51</v>
      </c>
      <c r="MXA113">
        <v>1.21</v>
      </c>
      <c r="MXB113">
        <v>17.05</v>
      </c>
      <c r="MXC113">
        <v>85.44</v>
      </c>
      <c r="MXD113">
        <v>0.28000000000000003</v>
      </c>
      <c r="MXE113">
        <v>378</v>
      </c>
      <c r="MXF113" t="s">
        <v>31</v>
      </c>
      <c r="MXG113">
        <v>200</v>
      </c>
      <c r="MXH113">
        <v>1.51</v>
      </c>
      <c r="MXI113">
        <v>1.21</v>
      </c>
      <c r="MXJ113">
        <v>17.05</v>
      </c>
      <c r="MXK113">
        <v>85.44</v>
      </c>
      <c r="MXL113">
        <v>0.28000000000000003</v>
      </c>
      <c r="MXM113">
        <v>378</v>
      </c>
      <c r="MXN113" t="s">
        <v>31</v>
      </c>
      <c r="MXO113">
        <v>200</v>
      </c>
      <c r="MXP113">
        <v>1.51</v>
      </c>
      <c r="MXQ113">
        <v>1.21</v>
      </c>
      <c r="MXR113">
        <v>17.05</v>
      </c>
      <c r="MXS113">
        <v>85.44</v>
      </c>
      <c r="MXT113">
        <v>0.28000000000000003</v>
      </c>
      <c r="MXU113">
        <v>378</v>
      </c>
      <c r="MXV113" t="s">
        <v>31</v>
      </c>
      <c r="MXW113">
        <v>200</v>
      </c>
      <c r="MXX113">
        <v>1.51</v>
      </c>
      <c r="MXY113">
        <v>1.21</v>
      </c>
      <c r="MXZ113">
        <v>17.05</v>
      </c>
      <c r="MYA113">
        <v>85.44</v>
      </c>
      <c r="MYB113">
        <v>0.28000000000000003</v>
      </c>
      <c r="MYC113">
        <v>378</v>
      </c>
      <c r="MYD113" t="s">
        <v>31</v>
      </c>
      <c r="MYE113">
        <v>200</v>
      </c>
      <c r="MYF113">
        <v>1.51</v>
      </c>
      <c r="MYG113">
        <v>1.21</v>
      </c>
      <c r="MYH113">
        <v>17.05</v>
      </c>
      <c r="MYI113">
        <v>85.44</v>
      </c>
      <c r="MYJ113">
        <v>0.28000000000000003</v>
      </c>
      <c r="MYK113">
        <v>378</v>
      </c>
      <c r="MYL113" t="s">
        <v>31</v>
      </c>
      <c r="MYM113">
        <v>200</v>
      </c>
      <c r="MYN113">
        <v>1.51</v>
      </c>
      <c r="MYO113">
        <v>1.21</v>
      </c>
      <c r="MYP113">
        <v>17.05</v>
      </c>
      <c r="MYQ113">
        <v>85.44</v>
      </c>
      <c r="MYR113">
        <v>0.28000000000000003</v>
      </c>
      <c r="MYS113">
        <v>378</v>
      </c>
      <c r="MYT113" t="s">
        <v>31</v>
      </c>
      <c r="MYU113">
        <v>200</v>
      </c>
      <c r="MYV113">
        <v>1.51</v>
      </c>
      <c r="MYW113">
        <v>1.21</v>
      </c>
      <c r="MYX113">
        <v>17.05</v>
      </c>
      <c r="MYY113">
        <v>85.44</v>
      </c>
      <c r="MYZ113">
        <v>0.28000000000000003</v>
      </c>
      <c r="MZA113">
        <v>378</v>
      </c>
      <c r="MZB113" t="s">
        <v>31</v>
      </c>
      <c r="MZC113">
        <v>200</v>
      </c>
      <c r="MZD113">
        <v>1.51</v>
      </c>
      <c r="MZE113">
        <v>1.21</v>
      </c>
      <c r="MZF113">
        <v>17.05</v>
      </c>
      <c r="MZG113">
        <v>85.44</v>
      </c>
      <c r="MZH113">
        <v>0.28000000000000003</v>
      </c>
      <c r="MZI113">
        <v>378</v>
      </c>
      <c r="MZJ113" t="s">
        <v>31</v>
      </c>
      <c r="MZK113">
        <v>200</v>
      </c>
      <c r="MZL113">
        <v>1.51</v>
      </c>
      <c r="MZM113">
        <v>1.21</v>
      </c>
      <c r="MZN113">
        <v>17.05</v>
      </c>
      <c r="MZO113">
        <v>85.44</v>
      </c>
      <c r="MZP113">
        <v>0.28000000000000003</v>
      </c>
      <c r="MZQ113">
        <v>378</v>
      </c>
      <c r="MZR113" t="s">
        <v>31</v>
      </c>
      <c r="MZS113">
        <v>200</v>
      </c>
      <c r="MZT113">
        <v>1.51</v>
      </c>
      <c r="MZU113">
        <v>1.21</v>
      </c>
      <c r="MZV113">
        <v>17.05</v>
      </c>
      <c r="MZW113">
        <v>85.44</v>
      </c>
      <c r="MZX113">
        <v>0.28000000000000003</v>
      </c>
      <c r="MZY113">
        <v>378</v>
      </c>
      <c r="MZZ113" t="s">
        <v>31</v>
      </c>
      <c r="NAA113">
        <v>200</v>
      </c>
      <c r="NAB113">
        <v>1.51</v>
      </c>
      <c r="NAC113">
        <v>1.21</v>
      </c>
      <c r="NAD113">
        <v>17.05</v>
      </c>
      <c r="NAE113">
        <v>85.44</v>
      </c>
      <c r="NAF113">
        <v>0.28000000000000003</v>
      </c>
      <c r="NAG113">
        <v>378</v>
      </c>
      <c r="NAH113" t="s">
        <v>31</v>
      </c>
      <c r="NAI113">
        <v>200</v>
      </c>
      <c r="NAJ113">
        <v>1.51</v>
      </c>
      <c r="NAK113">
        <v>1.21</v>
      </c>
      <c r="NAL113">
        <v>17.05</v>
      </c>
      <c r="NAM113">
        <v>85.44</v>
      </c>
      <c r="NAN113">
        <v>0.28000000000000003</v>
      </c>
      <c r="NAO113">
        <v>378</v>
      </c>
      <c r="NAP113" t="s">
        <v>31</v>
      </c>
      <c r="NAQ113">
        <v>200</v>
      </c>
      <c r="NAR113">
        <v>1.51</v>
      </c>
      <c r="NAS113">
        <v>1.21</v>
      </c>
      <c r="NAT113">
        <v>17.05</v>
      </c>
      <c r="NAU113">
        <v>85.44</v>
      </c>
      <c r="NAV113">
        <v>0.28000000000000003</v>
      </c>
      <c r="NAW113">
        <v>378</v>
      </c>
      <c r="NAX113" t="s">
        <v>31</v>
      </c>
      <c r="NAY113">
        <v>200</v>
      </c>
      <c r="NAZ113">
        <v>1.51</v>
      </c>
      <c r="NBA113">
        <v>1.21</v>
      </c>
      <c r="NBB113">
        <v>17.05</v>
      </c>
      <c r="NBC113">
        <v>85.44</v>
      </c>
      <c r="NBD113">
        <v>0.28000000000000003</v>
      </c>
      <c r="NBE113">
        <v>378</v>
      </c>
      <c r="NBF113" t="s">
        <v>31</v>
      </c>
      <c r="NBG113">
        <v>200</v>
      </c>
      <c r="NBH113">
        <v>1.51</v>
      </c>
      <c r="NBI113">
        <v>1.21</v>
      </c>
      <c r="NBJ113">
        <v>17.05</v>
      </c>
      <c r="NBK113">
        <v>85.44</v>
      </c>
      <c r="NBL113">
        <v>0.28000000000000003</v>
      </c>
      <c r="NBM113">
        <v>378</v>
      </c>
      <c r="NBN113" t="s">
        <v>31</v>
      </c>
      <c r="NBO113">
        <v>200</v>
      </c>
      <c r="NBP113">
        <v>1.51</v>
      </c>
      <c r="NBQ113">
        <v>1.21</v>
      </c>
      <c r="NBR113">
        <v>17.05</v>
      </c>
      <c r="NBS113">
        <v>85.44</v>
      </c>
      <c r="NBT113">
        <v>0.28000000000000003</v>
      </c>
      <c r="NBU113">
        <v>378</v>
      </c>
      <c r="NBV113" t="s">
        <v>31</v>
      </c>
      <c r="NBW113">
        <v>200</v>
      </c>
      <c r="NBX113">
        <v>1.51</v>
      </c>
      <c r="NBY113">
        <v>1.21</v>
      </c>
      <c r="NBZ113">
        <v>17.05</v>
      </c>
      <c r="NCA113">
        <v>85.44</v>
      </c>
      <c r="NCB113">
        <v>0.28000000000000003</v>
      </c>
      <c r="NCC113">
        <v>378</v>
      </c>
      <c r="NCD113" t="s">
        <v>31</v>
      </c>
      <c r="NCE113">
        <v>200</v>
      </c>
      <c r="NCF113">
        <v>1.51</v>
      </c>
      <c r="NCG113">
        <v>1.21</v>
      </c>
      <c r="NCH113">
        <v>17.05</v>
      </c>
      <c r="NCI113">
        <v>85.44</v>
      </c>
      <c r="NCJ113">
        <v>0.28000000000000003</v>
      </c>
      <c r="NCK113">
        <v>378</v>
      </c>
      <c r="NCL113" t="s">
        <v>31</v>
      </c>
      <c r="NCM113">
        <v>200</v>
      </c>
      <c r="NCN113">
        <v>1.51</v>
      </c>
      <c r="NCO113">
        <v>1.21</v>
      </c>
      <c r="NCP113">
        <v>17.05</v>
      </c>
      <c r="NCQ113">
        <v>85.44</v>
      </c>
      <c r="NCR113">
        <v>0.28000000000000003</v>
      </c>
      <c r="NCS113">
        <v>378</v>
      </c>
      <c r="NCT113" t="s">
        <v>31</v>
      </c>
      <c r="NCU113">
        <v>200</v>
      </c>
      <c r="NCV113">
        <v>1.51</v>
      </c>
      <c r="NCW113">
        <v>1.21</v>
      </c>
      <c r="NCX113">
        <v>17.05</v>
      </c>
      <c r="NCY113">
        <v>85.44</v>
      </c>
      <c r="NCZ113">
        <v>0.28000000000000003</v>
      </c>
      <c r="NDA113">
        <v>378</v>
      </c>
      <c r="NDB113" t="s">
        <v>31</v>
      </c>
      <c r="NDC113">
        <v>200</v>
      </c>
      <c r="NDD113">
        <v>1.51</v>
      </c>
      <c r="NDE113">
        <v>1.21</v>
      </c>
      <c r="NDF113">
        <v>17.05</v>
      </c>
      <c r="NDG113">
        <v>85.44</v>
      </c>
      <c r="NDH113">
        <v>0.28000000000000003</v>
      </c>
      <c r="NDI113">
        <v>378</v>
      </c>
      <c r="NDJ113" t="s">
        <v>31</v>
      </c>
      <c r="NDK113">
        <v>200</v>
      </c>
      <c r="NDL113">
        <v>1.51</v>
      </c>
      <c r="NDM113">
        <v>1.21</v>
      </c>
      <c r="NDN113">
        <v>17.05</v>
      </c>
      <c r="NDO113">
        <v>85.44</v>
      </c>
      <c r="NDP113">
        <v>0.28000000000000003</v>
      </c>
      <c r="NDQ113">
        <v>378</v>
      </c>
      <c r="NDR113" t="s">
        <v>31</v>
      </c>
      <c r="NDS113">
        <v>200</v>
      </c>
      <c r="NDT113">
        <v>1.51</v>
      </c>
      <c r="NDU113">
        <v>1.21</v>
      </c>
      <c r="NDV113">
        <v>17.05</v>
      </c>
      <c r="NDW113">
        <v>85.44</v>
      </c>
      <c r="NDX113">
        <v>0.28000000000000003</v>
      </c>
      <c r="NDY113">
        <v>378</v>
      </c>
      <c r="NDZ113" t="s">
        <v>31</v>
      </c>
      <c r="NEA113">
        <v>200</v>
      </c>
      <c r="NEB113">
        <v>1.51</v>
      </c>
      <c r="NEC113">
        <v>1.21</v>
      </c>
      <c r="NED113">
        <v>17.05</v>
      </c>
      <c r="NEE113">
        <v>85.44</v>
      </c>
      <c r="NEF113">
        <v>0.28000000000000003</v>
      </c>
      <c r="NEG113">
        <v>378</v>
      </c>
      <c r="NEH113" t="s">
        <v>31</v>
      </c>
      <c r="NEI113">
        <v>200</v>
      </c>
      <c r="NEJ113">
        <v>1.51</v>
      </c>
      <c r="NEK113">
        <v>1.21</v>
      </c>
      <c r="NEL113">
        <v>17.05</v>
      </c>
      <c r="NEM113">
        <v>85.44</v>
      </c>
      <c r="NEN113">
        <v>0.28000000000000003</v>
      </c>
      <c r="NEO113">
        <v>378</v>
      </c>
      <c r="NEP113" t="s">
        <v>31</v>
      </c>
      <c r="NEQ113">
        <v>200</v>
      </c>
      <c r="NER113">
        <v>1.51</v>
      </c>
      <c r="NES113">
        <v>1.21</v>
      </c>
      <c r="NET113">
        <v>17.05</v>
      </c>
      <c r="NEU113">
        <v>85.44</v>
      </c>
      <c r="NEV113">
        <v>0.28000000000000003</v>
      </c>
      <c r="NEW113">
        <v>378</v>
      </c>
      <c r="NEX113" t="s">
        <v>31</v>
      </c>
      <c r="NEY113">
        <v>200</v>
      </c>
      <c r="NEZ113">
        <v>1.51</v>
      </c>
      <c r="NFA113">
        <v>1.21</v>
      </c>
      <c r="NFB113">
        <v>17.05</v>
      </c>
      <c r="NFC113">
        <v>85.44</v>
      </c>
      <c r="NFD113">
        <v>0.28000000000000003</v>
      </c>
      <c r="NFE113">
        <v>378</v>
      </c>
      <c r="NFF113" t="s">
        <v>31</v>
      </c>
      <c r="NFG113">
        <v>200</v>
      </c>
      <c r="NFH113">
        <v>1.51</v>
      </c>
      <c r="NFI113">
        <v>1.21</v>
      </c>
      <c r="NFJ113">
        <v>17.05</v>
      </c>
      <c r="NFK113">
        <v>85.44</v>
      </c>
      <c r="NFL113">
        <v>0.28000000000000003</v>
      </c>
      <c r="NFM113">
        <v>378</v>
      </c>
      <c r="NFN113" t="s">
        <v>31</v>
      </c>
      <c r="NFO113">
        <v>200</v>
      </c>
      <c r="NFP113">
        <v>1.51</v>
      </c>
      <c r="NFQ113">
        <v>1.21</v>
      </c>
      <c r="NFR113">
        <v>17.05</v>
      </c>
      <c r="NFS113">
        <v>85.44</v>
      </c>
      <c r="NFT113">
        <v>0.28000000000000003</v>
      </c>
      <c r="NFU113">
        <v>378</v>
      </c>
      <c r="NFV113" t="s">
        <v>31</v>
      </c>
      <c r="NFW113">
        <v>200</v>
      </c>
      <c r="NFX113">
        <v>1.51</v>
      </c>
      <c r="NFY113">
        <v>1.21</v>
      </c>
      <c r="NFZ113">
        <v>17.05</v>
      </c>
      <c r="NGA113">
        <v>85.44</v>
      </c>
      <c r="NGB113">
        <v>0.28000000000000003</v>
      </c>
      <c r="NGC113">
        <v>378</v>
      </c>
      <c r="NGD113" t="s">
        <v>31</v>
      </c>
      <c r="NGE113">
        <v>200</v>
      </c>
      <c r="NGF113">
        <v>1.51</v>
      </c>
      <c r="NGG113">
        <v>1.21</v>
      </c>
      <c r="NGH113">
        <v>17.05</v>
      </c>
      <c r="NGI113">
        <v>85.44</v>
      </c>
      <c r="NGJ113">
        <v>0.28000000000000003</v>
      </c>
      <c r="NGK113">
        <v>378</v>
      </c>
      <c r="NGL113" t="s">
        <v>31</v>
      </c>
      <c r="NGM113">
        <v>200</v>
      </c>
      <c r="NGN113">
        <v>1.51</v>
      </c>
      <c r="NGO113">
        <v>1.21</v>
      </c>
      <c r="NGP113">
        <v>17.05</v>
      </c>
      <c r="NGQ113">
        <v>85.44</v>
      </c>
      <c r="NGR113">
        <v>0.28000000000000003</v>
      </c>
      <c r="NGS113">
        <v>378</v>
      </c>
      <c r="NGT113" t="s">
        <v>31</v>
      </c>
      <c r="NGU113">
        <v>200</v>
      </c>
      <c r="NGV113">
        <v>1.51</v>
      </c>
      <c r="NGW113">
        <v>1.21</v>
      </c>
      <c r="NGX113">
        <v>17.05</v>
      </c>
      <c r="NGY113">
        <v>85.44</v>
      </c>
      <c r="NGZ113">
        <v>0.28000000000000003</v>
      </c>
      <c r="NHA113">
        <v>378</v>
      </c>
      <c r="NHB113" t="s">
        <v>31</v>
      </c>
      <c r="NHC113">
        <v>200</v>
      </c>
      <c r="NHD113">
        <v>1.51</v>
      </c>
      <c r="NHE113">
        <v>1.21</v>
      </c>
      <c r="NHF113">
        <v>17.05</v>
      </c>
      <c r="NHG113">
        <v>85.44</v>
      </c>
      <c r="NHH113">
        <v>0.28000000000000003</v>
      </c>
      <c r="NHI113">
        <v>378</v>
      </c>
      <c r="NHJ113" t="s">
        <v>31</v>
      </c>
      <c r="NHK113">
        <v>200</v>
      </c>
      <c r="NHL113">
        <v>1.51</v>
      </c>
      <c r="NHM113">
        <v>1.21</v>
      </c>
      <c r="NHN113">
        <v>17.05</v>
      </c>
      <c r="NHO113">
        <v>85.44</v>
      </c>
      <c r="NHP113">
        <v>0.28000000000000003</v>
      </c>
      <c r="NHQ113">
        <v>378</v>
      </c>
      <c r="NHR113" t="s">
        <v>31</v>
      </c>
      <c r="NHS113">
        <v>200</v>
      </c>
      <c r="NHT113">
        <v>1.51</v>
      </c>
      <c r="NHU113">
        <v>1.21</v>
      </c>
      <c r="NHV113">
        <v>17.05</v>
      </c>
      <c r="NHW113">
        <v>85.44</v>
      </c>
      <c r="NHX113">
        <v>0.28000000000000003</v>
      </c>
      <c r="NHY113">
        <v>378</v>
      </c>
      <c r="NHZ113" t="s">
        <v>31</v>
      </c>
      <c r="NIA113">
        <v>200</v>
      </c>
      <c r="NIB113">
        <v>1.51</v>
      </c>
      <c r="NIC113">
        <v>1.21</v>
      </c>
      <c r="NID113">
        <v>17.05</v>
      </c>
      <c r="NIE113">
        <v>85.44</v>
      </c>
      <c r="NIF113">
        <v>0.28000000000000003</v>
      </c>
      <c r="NIG113">
        <v>378</v>
      </c>
      <c r="NIH113" t="s">
        <v>31</v>
      </c>
      <c r="NII113">
        <v>200</v>
      </c>
      <c r="NIJ113">
        <v>1.51</v>
      </c>
      <c r="NIK113">
        <v>1.21</v>
      </c>
      <c r="NIL113">
        <v>17.05</v>
      </c>
      <c r="NIM113">
        <v>85.44</v>
      </c>
      <c r="NIN113">
        <v>0.28000000000000003</v>
      </c>
      <c r="NIO113">
        <v>378</v>
      </c>
      <c r="NIP113" t="s">
        <v>31</v>
      </c>
      <c r="NIQ113">
        <v>200</v>
      </c>
      <c r="NIR113">
        <v>1.51</v>
      </c>
      <c r="NIS113">
        <v>1.21</v>
      </c>
      <c r="NIT113">
        <v>17.05</v>
      </c>
      <c r="NIU113">
        <v>85.44</v>
      </c>
      <c r="NIV113">
        <v>0.28000000000000003</v>
      </c>
      <c r="NIW113">
        <v>378</v>
      </c>
      <c r="NIX113" t="s">
        <v>31</v>
      </c>
      <c r="NIY113">
        <v>200</v>
      </c>
      <c r="NIZ113">
        <v>1.51</v>
      </c>
      <c r="NJA113">
        <v>1.21</v>
      </c>
      <c r="NJB113">
        <v>17.05</v>
      </c>
      <c r="NJC113">
        <v>85.44</v>
      </c>
      <c r="NJD113">
        <v>0.28000000000000003</v>
      </c>
      <c r="NJE113">
        <v>378</v>
      </c>
      <c r="NJF113" t="s">
        <v>31</v>
      </c>
      <c r="NJG113">
        <v>200</v>
      </c>
      <c r="NJH113">
        <v>1.51</v>
      </c>
      <c r="NJI113">
        <v>1.21</v>
      </c>
      <c r="NJJ113">
        <v>17.05</v>
      </c>
      <c r="NJK113">
        <v>85.44</v>
      </c>
      <c r="NJL113">
        <v>0.28000000000000003</v>
      </c>
      <c r="NJM113">
        <v>378</v>
      </c>
      <c r="NJN113" t="s">
        <v>31</v>
      </c>
      <c r="NJO113">
        <v>200</v>
      </c>
      <c r="NJP113">
        <v>1.51</v>
      </c>
      <c r="NJQ113">
        <v>1.21</v>
      </c>
      <c r="NJR113">
        <v>17.05</v>
      </c>
      <c r="NJS113">
        <v>85.44</v>
      </c>
      <c r="NJT113">
        <v>0.28000000000000003</v>
      </c>
      <c r="NJU113">
        <v>378</v>
      </c>
      <c r="NJV113" t="s">
        <v>31</v>
      </c>
      <c r="NJW113">
        <v>200</v>
      </c>
      <c r="NJX113">
        <v>1.51</v>
      </c>
      <c r="NJY113">
        <v>1.21</v>
      </c>
      <c r="NJZ113">
        <v>17.05</v>
      </c>
      <c r="NKA113">
        <v>85.44</v>
      </c>
      <c r="NKB113">
        <v>0.28000000000000003</v>
      </c>
      <c r="NKC113">
        <v>378</v>
      </c>
      <c r="NKD113" t="s">
        <v>31</v>
      </c>
      <c r="NKE113">
        <v>200</v>
      </c>
      <c r="NKF113">
        <v>1.51</v>
      </c>
      <c r="NKG113">
        <v>1.21</v>
      </c>
      <c r="NKH113">
        <v>17.05</v>
      </c>
      <c r="NKI113">
        <v>85.44</v>
      </c>
      <c r="NKJ113">
        <v>0.28000000000000003</v>
      </c>
      <c r="NKK113">
        <v>378</v>
      </c>
      <c r="NKL113" t="s">
        <v>31</v>
      </c>
      <c r="NKM113">
        <v>200</v>
      </c>
      <c r="NKN113">
        <v>1.51</v>
      </c>
      <c r="NKO113">
        <v>1.21</v>
      </c>
      <c r="NKP113">
        <v>17.05</v>
      </c>
      <c r="NKQ113">
        <v>85.44</v>
      </c>
      <c r="NKR113">
        <v>0.28000000000000003</v>
      </c>
      <c r="NKS113">
        <v>378</v>
      </c>
      <c r="NKT113" t="s">
        <v>31</v>
      </c>
      <c r="NKU113">
        <v>200</v>
      </c>
      <c r="NKV113">
        <v>1.51</v>
      </c>
      <c r="NKW113">
        <v>1.21</v>
      </c>
      <c r="NKX113">
        <v>17.05</v>
      </c>
      <c r="NKY113">
        <v>85.44</v>
      </c>
      <c r="NKZ113">
        <v>0.28000000000000003</v>
      </c>
      <c r="NLA113">
        <v>378</v>
      </c>
      <c r="NLB113" t="s">
        <v>31</v>
      </c>
      <c r="NLC113">
        <v>200</v>
      </c>
      <c r="NLD113">
        <v>1.51</v>
      </c>
      <c r="NLE113">
        <v>1.21</v>
      </c>
      <c r="NLF113">
        <v>17.05</v>
      </c>
      <c r="NLG113">
        <v>85.44</v>
      </c>
      <c r="NLH113">
        <v>0.28000000000000003</v>
      </c>
      <c r="NLI113">
        <v>378</v>
      </c>
      <c r="NLJ113" t="s">
        <v>31</v>
      </c>
      <c r="NLK113">
        <v>200</v>
      </c>
      <c r="NLL113">
        <v>1.51</v>
      </c>
      <c r="NLM113">
        <v>1.21</v>
      </c>
      <c r="NLN113">
        <v>17.05</v>
      </c>
      <c r="NLO113">
        <v>85.44</v>
      </c>
      <c r="NLP113">
        <v>0.28000000000000003</v>
      </c>
      <c r="NLQ113">
        <v>378</v>
      </c>
      <c r="NLR113" t="s">
        <v>31</v>
      </c>
      <c r="NLS113">
        <v>200</v>
      </c>
      <c r="NLT113">
        <v>1.51</v>
      </c>
      <c r="NLU113">
        <v>1.21</v>
      </c>
      <c r="NLV113">
        <v>17.05</v>
      </c>
      <c r="NLW113">
        <v>85.44</v>
      </c>
      <c r="NLX113">
        <v>0.28000000000000003</v>
      </c>
      <c r="NLY113">
        <v>378</v>
      </c>
      <c r="NLZ113" t="s">
        <v>31</v>
      </c>
      <c r="NMA113">
        <v>200</v>
      </c>
      <c r="NMB113">
        <v>1.51</v>
      </c>
      <c r="NMC113">
        <v>1.21</v>
      </c>
      <c r="NMD113">
        <v>17.05</v>
      </c>
      <c r="NME113">
        <v>85.44</v>
      </c>
      <c r="NMF113">
        <v>0.28000000000000003</v>
      </c>
      <c r="NMG113">
        <v>378</v>
      </c>
      <c r="NMH113" t="s">
        <v>31</v>
      </c>
      <c r="NMI113">
        <v>200</v>
      </c>
      <c r="NMJ113">
        <v>1.51</v>
      </c>
      <c r="NMK113">
        <v>1.21</v>
      </c>
      <c r="NML113">
        <v>17.05</v>
      </c>
      <c r="NMM113">
        <v>85.44</v>
      </c>
      <c r="NMN113">
        <v>0.28000000000000003</v>
      </c>
      <c r="NMO113">
        <v>378</v>
      </c>
      <c r="NMP113" t="s">
        <v>31</v>
      </c>
      <c r="NMQ113">
        <v>200</v>
      </c>
      <c r="NMR113">
        <v>1.51</v>
      </c>
      <c r="NMS113">
        <v>1.21</v>
      </c>
      <c r="NMT113">
        <v>17.05</v>
      </c>
      <c r="NMU113">
        <v>85.44</v>
      </c>
      <c r="NMV113">
        <v>0.28000000000000003</v>
      </c>
      <c r="NMW113">
        <v>378</v>
      </c>
      <c r="NMX113" t="s">
        <v>31</v>
      </c>
      <c r="NMY113">
        <v>200</v>
      </c>
      <c r="NMZ113">
        <v>1.51</v>
      </c>
      <c r="NNA113">
        <v>1.21</v>
      </c>
      <c r="NNB113">
        <v>17.05</v>
      </c>
      <c r="NNC113">
        <v>85.44</v>
      </c>
      <c r="NND113">
        <v>0.28000000000000003</v>
      </c>
      <c r="NNE113">
        <v>378</v>
      </c>
      <c r="NNF113" t="s">
        <v>31</v>
      </c>
      <c r="NNG113">
        <v>200</v>
      </c>
      <c r="NNH113">
        <v>1.51</v>
      </c>
      <c r="NNI113">
        <v>1.21</v>
      </c>
      <c r="NNJ113">
        <v>17.05</v>
      </c>
      <c r="NNK113">
        <v>85.44</v>
      </c>
      <c r="NNL113">
        <v>0.28000000000000003</v>
      </c>
      <c r="NNM113">
        <v>378</v>
      </c>
      <c r="NNN113" t="s">
        <v>31</v>
      </c>
      <c r="NNO113">
        <v>200</v>
      </c>
      <c r="NNP113">
        <v>1.51</v>
      </c>
      <c r="NNQ113">
        <v>1.21</v>
      </c>
      <c r="NNR113">
        <v>17.05</v>
      </c>
      <c r="NNS113">
        <v>85.44</v>
      </c>
      <c r="NNT113">
        <v>0.28000000000000003</v>
      </c>
      <c r="NNU113">
        <v>378</v>
      </c>
      <c r="NNV113" t="s">
        <v>31</v>
      </c>
      <c r="NNW113">
        <v>200</v>
      </c>
      <c r="NNX113">
        <v>1.51</v>
      </c>
      <c r="NNY113">
        <v>1.21</v>
      </c>
      <c r="NNZ113">
        <v>17.05</v>
      </c>
      <c r="NOA113">
        <v>85.44</v>
      </c>
      <c r="NOB113">
        <v>0.28000000000000003</v>
      </c>
      <c r="NOC113">
        <v>378</v>
      </c>
      <c r="NOD113" t="s">
        <v>31</v>
      </c>
      <c r="NOE113">
        <v>200</v>
      </c>
      <c r="NOF113">
        <v>1.51</v>
      </c>
      <c r="NOG113">
        <v>1.21</v>
      </c>
      <c r="NOH113">
        <v>17.05</v>
      </c>
      <c r="NOI113">
        <v>85.44</v>
      </c>
      <c r="NOJ113">
        <v>0.28000000000000003</v>
      </c>
      <c r="NOK113">
        <v>378</v>
      </c>
      <c r="NOL113" t="s">
        <v>31</v>
      </c>
      <c r="NOM113">
        <v>200</v>
      </c>
      <c r="NON113">
        <v>1.51</v>
      </c>
      <c r="NOO113">
        <v>1.21</v>
      </c>
      <c r="NOP113">
        <v>17.05</v>
      </c>
      <c r="NOQ113">
        <v>85.44</v>
      </c>
      <c r="NOR113">
        <v>0.28000000000000003</v>
      </c>
      <c r="NOS113">
        <v>378</v>
      </c>
      <c r="NOT113" t="s">
        <v>31</v>
      </c>
      <c r="NOU113">
        <v>200</v>
      </c>
      <c r="NOV113">
        <v>1.51</v>
      </c>
      <c r="NOW113">
        <v>1.21</v>
      </c>
      <c r="NOX113">
        <v>17.05</v>
      </c>
      <c r="NOY113">
        <v>85.44</v>
      </c>
      <c r="NOZ113">
        <v>0.28000000000000003</v>
      </c>
      <c r="NPA113">
        <v>378</v>
      </c>
      <c r="NPB113" t="s">
        <v>31</v>
      </c>
      <c r="NPC113">
        <v>200</v>
      </c>
      <c r="NPD113">
        <v>1.51</v>
      </c>
      <c r="NPE113">
        <v>1.21</v>
      </c>
      <c r="NPF113">
        <v>17.05</v>
      </c>
      <c r="NPG113">
        <v>85.44</v>
      </c>
      <c r="NPH113">
        <v>0.28000000000000003</v>
      </c>
      <c r="NPI113">
        <v>378</v>
      </c>
      <c r="NPJ113" t="s">
        <v>31</v>
      </c>
      <c r="NPK113">
        <v>200</v>
      </c>
      <c r="NPL113">
        <v>1.51</v>
      </c>
      <c r="NPM113">
        <v>1.21</v>
      </c>
      <c r="NPN113">
        <v>17.05</v>
      </c>
      <c r="NPO113">
        <v>85.44</v>
      </c>
      <c r="NPP113">
        <v>0.28000000000000003</v>
      </c>
      <c r="NPQ113">
        <v>378</v>
      </c>
      <c r="NPR113" t="s">
        <v>31</v>
      </c>
      <c r="NPS113">
        <v>200</v>
      </c>
      <c r="NPT113">
        <v>1.51</v>
      </c>
      <c r="NPU113">
        <v>1.21</v>
      </c>
      <c r="NPV113">
        <v>17.05</v>
      </c>
      <c r="NPW113">
        <v>85.44</v>
      </c>
      <c r="NPX113">
        <v>0.28000000000000003</v>
      </c>
      <c r="NPY113">
        <v>378</v>
      </c>
      <c r="NPZ113" t="s">
        <v>31</v>
      </c>
      <c r="NQA113">
        <v>200</v>
      </c>
      <c r="NQB113">
        <v>1.51</v>
      </c>
      <c r="NQC113">
        <v>1.21</v>
      </c>
      <c r="NQD113">
        <v>17.05</v>
      </c>
      <c r="NQE113">
        <v>85.44</v>
      </c>
      <c r="NQF113">
        <v>0.28000000000000003</v>
      </c>
      <c r="NQG113">
        <v>378</v>
      </c>
      <c r="NQH113" t="s">
        <v>31</v>
      </c>
      <c r="NQI113">
        <v>200</v>
      </c>
      <c r="NQJ113">
        <v>1.51</v>
      </c>
      <c r="NQK113">
        <v>1.21</v>
      </c>
      <c r="NQL113">
        <v>17.05</v>
      </c>
      <c r="NQM113">
        <v>85.44</v>
      </c>
      <c r="NQN113">
        <v>0.28000000000000003</v>
      </c>
      <c r="NQO113">
        <v>378</v>
      </c>
      <c r="NQP113" t="s">
        <v>31</v>
      </c>
      <c r="NQQ113">
        <v>200</v>
      </c>
      <c r="NQR113">
        <v>1.51</v>
      </c>
      <c r="NQS113">
        <v>1.21</v>
      </c>
      <c r="NQT113">
        <v>17.05</v>
      </c>
      <c r="NQU113">
        <v>85.44</v>
      </c>
      <c r="NQV113">
        <v>0.28000000000000003</v>
      </c>
      <c r="NQW113">
        <v>378</v>
      </c>
      <c r="NQX113" t="s">
        <v>31</v>
      </c>
      <c r="NQY113">
        <v>200</v>
      </c>
      <c r="NQZ113">
        <v>1.51</v>
      </c>
      <c r="NRA113">
        <v>1.21</v>
      </c>
      <c r="NRB113">
        <v>17.05</v>
      </c>
      <c r="NRC113">
        <v>85.44</v>
      </c>
      <c r="NRD113">
        <v>0.28000000000000003</v>
      </c>
      <c r="NRE113">
        <v>378</v>
      </c>
      <c r="NRF113" t="s">
        <v>31</v>
      </c>
      <c r="NRG113">
        <v>200</v>
      </c>
      <c r="NRH113">
        <v>1.51</v>
      </c>
      <c r="NRI113">
        <v>1.21</v>
      </c>
      <c r="NRJ113">
        <v>17.05</v>
      </c>
      <c r="NRK113">
        <v>85.44</v>
      </c>
      <c r="NRL113">
        <v>0.28000000000000003</v>
      </c>
      <c r="NRM113">
        <v>378</v>
      </c>
      <c r="NRN113" t="s">
        <v>31</v>
      </c>
      <c r="NRO113">
        <v>200</v>
      </c>
      <c r="NRP113">
        <v>1.51</v>
      </c>
      <c r="NRQ113">
        <v>1.21</v>
      </c>
      <c r="NRR113">
        <v>17.05</v>
      </c>
      <c r="NRS113">
        <v>85.44</v>
      </c>
      <c r="NRT113">
        <v>0.28000000000000003</v>
      </c>
      <c r="NRU113">
        <v>378</v>
      </c>
      <c r="NRV113" t="s">
        <v>31</v>
      </c>
      <c r="NRW113">
        <v>200</v>
      </c>
      <c r="NRX113">
        <v>1.51</v>
      </c>
      <c r="NRY113">
        <v>1.21</v>
      </c>
      <c r="NRZ113">
        <v>17.05</v>
      </c>
      <c r="NSA113">
        <v>85.44</v>
      </c>
      <c r="NSB113">
        <v>0.28000000000000003</v>
      </c>
      <c r="NSC113">
        <v>378</v>
      </c>
      <c r="NSD113" t="s">
        <v>31</v>
      </c>
      <c r="NSE113">
        <v>200</v>
      </c>
      <c r="NSF113">
        <v>1.51</v>
      </c>
      <c r="NSG113">
        <v>1.21</v>
      </c>
      <c r="NSH113">
        <v>17.05</v>
      </c>
      <c r="NSI113">
        <v>85.44</v>
      </c>
      <c r="NSJ113">
        <v>0.28000000000000003</v>
      </c>
      <c r="NSK113">
        <v>378</v>
      </c>
      <c r="NSL113" t="s">
        <v>31</v>
      </c>
      <c r="NSM113">
        <v>200</v>
      </c>
      <c r="NSN113">
        <v>1.51</v>
      </c>
      <c r="NSO113">
        <v>1.21</v>
      </c>
      <c r="NSP113">
        <v>17.05</v>
      </c>
      <c r="NSQ113">
        <v>85.44</v>
      </c>
      <c r="NSR113">
        <v>0.28000000000000003</v>
      </c>
      <c r="NSS113">
        <v>378</v>
      </c>
      <c r="NST113" t="s">
        <v>31</v>
      </c>
      <c r="NSU113">
        <v>200</v>
      </c>
      <c r="NSV113">
        <v>1.51</v>
      </c>
      <c r="NSW113">
        <v>1.21</v>
      </c>
      <c r="NSX113">
        <v>17.05</v>
      </c>
      <c r="NSY113">
        <v>85.44</v>
      </c>
      <c r="NSZ113">
        <v>0.28000000000000003</v>
      </c>
      <c r="NTA113">
        <v>378</v>
      </c>
      <c r="NTB113" t="s">
        <v>31</v>
      </c>
      <c r="NTC113">
        <v>200</v>
      </c>
      <c r="NTD113">
        <v>1.51</v>
      </c>
      <c r="NTE113">
        <v>1.21</v>
      </c>
      <c r="NTF113">
        <v>17.05</v>
      </c>
      <c r="NTG113">
        <v>85.44</v>
      </c>
      <c r="NTH113">
        <v>0.28000000000000003</v>
      </c>
      <c r="NTI113">
        <v>378</v>
      </c>
      <c r="NTJ113" t="s">
        <v>31</v>
      </c>
      <c r="NTK113">
        <v>200</v>
      </c>
      <c r="NTL113">
        <v>1.51</v>
      </c>
      <c r="NTM113">
        <v>1.21</v>
      </c>
      <c r="NTN113">
        <v>17.05</v>
      </c>
      <c r="NTO113">
        <v>85.44</v>
      </c>
      <c r="NTP113">
        <v>0.28000000000000003</v>
      </c>
      <c r="NTQ113">
        <v>378</v>
      </c>
      <c r="NTR113" t="s">
        <v>31</v>
      </c>
      <c r="NTS113">
        <v>200</v>
      </c>
      <c r="NTT113">
        <v>1.51</v>
      </c>
      <c r="NTU113">
        <v>1.21</v>
      </c>
      <c r="NTV113">
        <v>17.05</v>
      </c>
      <c r="NTW113">
        <v>85.44</v>
      </c>
      <c r="NTX113">
        <v>0.28000000000000003</v>
      </c>
      <c r="NTY113">
        <v>378</v>
      </c>
      <c r="NTZ113" t="s">
        <v>31</v>
      </c>
      <c r="NUA113">
        <v>200</v>
      </c>
      <c r="NUB113">
        <v>1.51</v>
      </c>
      <c r="NUC113">
        <v>1.21</v>
      </c>
      <c r="NUD113">
        <v>17.05</v>
      </c>
      <c r="NUE113">
        <v>85.44</v>
      </c>
      <c r="NUF113">
        <v>0.28000000000000003</v>
      </c>
      <c r="NUG113">
        <v>378</v>
      </c>
      <c r="NUH113" t="s">
        <v>31</v>
      </c>
      <c r="NUI113">
        <v>200</v>
      </c>
      <c r="NUJ113">
        <v>1.51</v>
      </c>
      <c r="NUK113">
        <v>1.21</v>
      </c>
      <c r="NUL113">
        <v>17.05</v>
      </c>
      <c r="NUM113">
        <v>85.44</v>
      </c>
      <c r="NUN113">
        <v>0.28000000000000003</v>
      </c>
      <c r="NUO113">
        <v>378</v>
      </c>
      <c r="NUP113" t="s">
        <v>31</v>
      </c>
      <c r="NUQ113">
        <v>200</v>
      </c>
      <c r="NUR113">
        <v>1.51</v>
      </c>
      <c r="NUS113">
        <v>1.21</v>
      </c>
      <c r="NUT113">
        <v>17.05</v>
      </c>
      <c r="NUU113">
        <v>85.44</v>
      </c>
      <c r="NUV113">
        <v>0.28000000000000003</v>
      </c>
      <c r="NUW113">
        <v>378</v>
      </c>
      <c r="NUX113" t="s">
        <v>31</v>
      </c>
      <c r="NUY113">
        <v>200</v>
      </c>
      <c r="NUZ113">
        <v>1.51</v>
      </c>
      <c r="NVA113">
        <v>1.21</v>
      </c>
      <c r="NVB113">
        <v>17.05</v>
      </c>
      <c r="NVC113">
        <v>85.44</v>
      </c>
      <c r="NVD113">
        <v>0.28000000000000003</v>
      </c>
      <c r="NVE113">
        <v>378</v>
      </c>
      <c r="NVF113" t="s">
        <v>31</v>
      </c>
      <c r="NVG113">
        <v>200</v>
      </c>
      <c r="NVH113">
        <v>1.51</v>
      </c>
      <c r="NVI113">
        <v>1.21</v>
      </c>
      <c r="NVJ113">
        <v>17.05</v>
      </c>
      <c r="NVK113">
        <v>85.44</v>
      </c>
      <c r="NVL113">
        <v>0.28000000000000003</v>
      </c>
      <c r="NVM113">
        <v>378</v>
      </c>
      <c r="NVN113" t="s">
        <v>31</v>
      </c>
      <c r="NVO113">
        <v>200</v>
      </c>
      <c r="NVP113">
        <v>1.51</v>
      </c>
      <c r="NVQ113">
        <v>1.21</v>
      </c>
      <c r="NVR113">
        <v>17.05</v>
      </c>
      <c r="NVS113">
        <v>85.44</v>
      </c>
      <c r="NVT113">
        <v>0.28000000000000003</v>
      </c>
      <c r="NVU113">
        <v>378</v>
      </c>
      <c r="NVV113" t="s">
        <v>31</v>
      </c>
      <c r="NVW113">
        <v>200</v>
      </c>
      <c r="NVX113">
        <v>1.51</v>
      </c>
      <c r="NVY113">
        <v>1.21</v>
      </c>
      <c r="NVZ113">
        <v>17.05</v>
      </c>
      <c r="NWA113">
        <v>85.44</v>
      </c>
      <c r="NWB113">
        <v>0.28000000000000003</v>
      </c>
      <c r="NWC113">
        <v>378</v>
      </c>
      <c r="NWD113" t="s">
        <v>31</v>
      </c>
      <c r="NWE113">
        <v>200</v>
      </c>
      <c r="NWF113">
        <v>1.51</v>
      </c>
      <c r="NWG113">
        <v>1.21</v>
      </c>
      <c r="NWH113">
        <v>17.05</v>
      </c>
      <c r="NWI113">
        <v>85.44</v>
      </c>
      <c r="NWJ113">
        <v>0.28000000000000003</v>
      </c>
      <c r="NWK113">
        <v>378</v>
      </c>
      <c r="NWL113" t="s">
        <v>31</v>
      </c>
      <c r="NWM113">
        <v>200</v>
      </c>
      <c r="NWN113">
        <v>1.51</v>
      </c>
      <c r="NWO113">
        <v>1.21</v>
      </c>
      <c r="NWP113">
        <v>17.05</v>
      </c>
      <c r="NWQ113">
        <v>85.44</v>
      </c>
      <c r="NWR113">
        <v>0.28000000000000003</v>
      </c>
      <c r="NWS113">
        <v>378</v>
      </c>
      <c r="NWT113" t="s">
        <v>31</v>
      </c>
      <c r="NWU113">
        <v>200</v>
      </c>
      <c r="NWV113">
        <v>1.51</v>
      </c>
      <c r="NWW113">
        <v>1.21</v>
      </c>
      <c r="NWX113">
        <v>17.05</v>
      </c>
      <c r="NWY113">
        <v>85.44</v>
      </c>
      <c r="NWZ113">
        <v>0.28000000000000003</v>
      </c>
      <c r="NXA113">
        <v>378</v>
      </c>
      <c r="NXB113" t="s">
        <v>31</v>
      </c>
      <c r="NXC113">
        <v>200</v>
      </c>
      <c r="NXD113">
        <v>1.51</v>
      </c>
      <c r="NXE113">
        <v>1.21</v>
      </c>
      <c r="NXF113">
        <v>17.05</v>
      </c>
      <c r="NXG113">
        <v>85.44</v>
      </c>
      <c r="NXH113">
        <v>0.28000000000000003</v>
      </c>
      <c r="NXI113">
        <v>378</v>
      </c>
      <c r="NXJ113" t="s">
        <v>31</v>
      </c>
      <c r="NXK113">
        <v>200</v>
      </c>
      <c r="NXL113">
        <v>1.51</v>
      </c>
      <c r="NXM113">
        <v>1.21</v>
      </c>
      <c r="NXN113">
        <v>17.05</v>
      </c>
      <c r="NXO113">
        <v>85.44</v>
      </c>
      <c r="NXP113">
        <v>0.28000000000000003</v>
      </c>
      <c r="NXQ113">
        <v>378</v>
      </c>
      <c r="NXR113" t="s">
        <v>31</v>
      </c>
      <c r="NXS113">
        <v>200</v>
      </c>
      <c r="NXT113">
        <v>1.51</v>
      </c>
      <c r="NXU113">
        <v>1.21</v>
      </c>
      <c r="NXV113">
        <v>17.05</v>
      </c>
      <c r="NXW113">
        <v>85.44</v>
      </c>
      <c r="NXX113">
        <v>0.28000000000000003</v>
      </c>
      <c r="NXY113">
        <v>378</v>
      </c>
      <c r="NXZ113" t="s">
        <v>31</v>
      </c>
      <c r="NYA113">
        <v>200</v>
      </c>
      <c r="NYB113">
        <v>1.51</v>
      </c>
      <c r="NYC113">
        <v>1.21</v>
      </c>
      <c r="NYD113">
        <v>17.05</v>
      </c>
      <c r="NYE113">
        <v>85.44</v>
      </c>
      <c r="NYF113">
        <v>0.28000000000000003</v>
      </c>
      <c r="NYG113">
        <v>378</v>
      </c>
      <c r="NYH113" t="s">
        <v>31</v>
      </c>
      <c r="NYI113">
        <v>200</v>
      </c>
      <c r="NYJ113">
        <v>1.51</v>
      </c>
      <c r="NYK113">
        <v>1.21</v>
      </c>
      <c r="NYL113">
        <v>17.05</v>
      </c>
      <c r="NYM113">
        <v>85.44</v>
      </c>
      <c r="NYN113">
        <v>0.28000000000000003</v>
      </c>
      <c r="NYO113">
        <v>378</v>
      </c>
      <c r="NYP113" t="s">
        <v>31</v>
      </c>
      <c r="NYQ113">
        <v>200</v>
      </c>
      <c r="NYR113">
        <v>1.51</v>
      </c>
      <c r="NYS113">
        <v>1.21</v>
      </c>
      <c r="NYT113">
        <v>17.05</v>
      </c>
      <c r="NYU113">
        <v>85.44</v>
      </c>
      <c r="NYV113">
        <v>0.28000000000000003</v>
      </c>
      <c r="NYW113">
        <v>378</v>
      </c>
      <c r="NYX113" t="s">
        <v>31</v>
      </c>
      <c r="NYY113">
        <v>200</v>
      </c>
      <c r="NYZ113">
        <v>1.51</v>
      </c>
      <c r="NZA113">
        <v>1.21</v>
      </c>
      <c r="NZB113">
        <v>17.05</v>
      </c>
      <c r="NZC113">
        <v>85.44</v>
      </c>
      <c r="NZD113">
        <v>0.28000000000000003</v>
      </c>
      <c r="NZE113">
        <v>378</v>
      </c>
      <c r="NZF113" t="s">
        <v>31</v>
      </c>
      <c r="NZG113">
        <v>200</v>
      </c>
      <c r="NZH113">
        <v>1.51</v>
      </c>
      <c r="NZI113">
        <v>1.21</v>
      </c>
      <c r="NZJ113">
        <v>17.05</v>
      </c>
      <c r="NZK113">
        <v>85.44</v>
      </c>
      <c r="NZL113">
        <v>0.28000000000000003</v>
      </c>
      <c r="NZM113">
        <v>378</v>
      </c>
      <c r="NZN113" t="s">
        <v>31</v>
      </c>
      <c r="NZO113">
        <v>200</v>
      </c>
      <c r="NZP113">
        <v>1.51</v>
      </c>
      <c r="NZQ113">
        <v>1.21</v>
      </c>
      <c r="NZR113">
        <v>17.05</v>
      </c>
      <c r="NZS113">
        <v>85.44</v>
      </c>
      <c r="NZT113">
        <v>0.28000000000000003</v>
      </c>
      <c r="NZU113">
        <v>378</v>
      </c>
      <c r="NZV113" t="s">
        <v>31</v>
      </c>
      <c r="NZW113">
        <v>200</v>
      </c>
      <c r="NZX113">
        <v>1.51</v>
      </c>
      <c r="NZY113">
        <v>1.21</v>
      </c>
      <c r="NZZ113">
        <v>17.05</v>
      </c>
      <c r="OAA113">
        <v>85.44</v>
      </c>
      <c r="OAB113">
        <v>0.28000000000000003</v>
      </c>
      <c r="OAC113">
        <v>378</v>
      </c>
      <c r="OAD113" t="s">
        <v>31</v>
      </c>
      <c r="OAE113">
        <v>200</v>
      </c>
      <c r="OAF113">
        <v>1.51</v>
      </c>
      <c r="OAG113">
        <v>1.21</v>
      </c>
      <c r="OAH113">
        <v>17.05</v>
      </c>
      <c r="OAI113">
        <v>85.44</v>
      </c>
      <c r="OAJ113">
        <v>0.28000000000000003</v>
      </c>
      <c r="OAK113">
        <v>378</v>
      </c>
      <c r="OAL113" t="s">
        <v>31</v>
      </c>
      <c r="OAM113">
        <v>200</v>
      </c>
      <c r="OAN113">
        <v>1.51</v>
      </c>
      <c r="OAO113">
        <v>1.21</v>
      </c>
      <c r="OAP113">
        <v>17.05</v>
      </c>
      <c r="OAQ113">
        <v>85.44</v>
      </c>
      <c r="OAR113">
        <v>0.28000000000000003</v>
      </c>
      <c r="OAS113">
        <v>378</v>
      </c>
      <c r="OAT113" t="s">
        <v>31</v>
      </c>
      <c r="OAU113">
        <v>200</v>
      </c>
      <c r="OAV113">
        <v>1.51</v>
      </c>
      <c r="OAW113">
        <v>1.21</v>
      </c>
      <c r="OAX113">
        <v>17.05</v>
      </c>
      <c r="OAY113">
        <v>85.44</v>
      </c>
      <c r="OAZ113">
        <v>0.28000000000000003</v>
      </c>
      <c r="OBA113">
        <v>378</v>
      </c>
      <c r="OBB113" t="s">
        <v>31</v>
      </c>
      <c r="OBC113">
        <v>200</v>
      </c>
      <c r="OBD113">
        <v>1.51</v>
      </c>
      <c r="OBE113">
        <v>1.21</v>
      </c>
      <c r="OBF113">
        <v>17.05</v>
      </c>
      <c r="OBG113">
        <v>85.44</v>
      </c>
      <c r="OBH113">
        <v>0.28000000000000003</v>
      </c>
      <c r="OBI113">
        <v>378</v>
      </c>
      <c r="OBJ113" t="s">
        <v>31</v>
      </c>
      <c r="OBK113">
        <v>200</v>
      </c>
      <c r="OBL113">
        <v>1.51</v>
      </c>
      <c r="OBM113">
        <v>1.21</v>
      </c>
      <c r="OBN113">
        <v>17.05</v>
      </c>
      <c r="OBO113">
        <v>85.44</v>
      </c>
      <c r="OBP113">
        <v>0.28000000000000003</v>
      </c>
      <c r="OBQ113">
        <v>378</v>
      </c>
      <c r="OBR113" t="s">
        <v>31</v>
      </c>
      <c r="OBS113">
        <v>200</v>
      </c>
      <c r="OBT113">
        <v>1.51</v>
      </c>
      <c r="OBU113">
        <v>1.21</v>
      </c>
      <c r="OBV113">
        <v>17.05</v>
      </c>
      <c r="OBW113">
        <v>85.44</v>
      </c>
      <c r="OBX113">
        <v>0.28000000000000003</v>
      </c>
      <c r="OBY113">
        <v>378</v>
      </c>
      <c r="OBZ113" t="s">
        <v>31</v>
      </c>
      <c r="OCA113">
        <v>200</v>
      </c>
      <c r="OCB113">
        <v>1.51</v>
      </c>
      <c r="OCC113">
        <v>1.21</v>
      </c>
      <c r="OCD113">
        <v>17.05</v>
      </c>
      <c r="OCE113">
        <v>85.44</v>
      </c>
      <c r="OCF113">
        <v>0.28000000000000003</v>
      </c>
      <c r="OCG113">
        <v>378</v>
      </c>
      <c r="OCH113" t="s">
        <v>31</v>
      </c>
      <c r="OCI113">
        <v>200</v>
      </c>
      <c r="OCJ113">
        <v>1.51</v>
      </c>
      <c r="OCK113">
        <v>1.21</v>
      </c>
      <c r="OCL113">
        <v>17.05</v>
      </c>
      <c r="OCM113">
        <v>85.44</v>
      </c>
      <c r="OCN113">
        <v>0.28000000000000003</v>
      </c>
      <c r="OCO113">
        <v>378</v>
      </c>
      <c r="OCP113" t="s">
        <v>31</v>
      </c>
      <c r="OCQ113">
        <v>200</v>
      </c>
      <c r="OCR113">
        <v>1.51</v>
      </c>
      <c r="OCS113">
        <v>1.21</v>
      </c>
      <c r="OCT113">
        <v>17.05</v>
      </c>
      <c r="OCU113">
        <v>85.44</v>
      </c>
      <c r="OCV113">
        <v>0.28000000000000003</v>
      </c>
      <c r="OCW113">
        <v>378</v>
      </c>
      <c r="OCX113" t="s">
        <v>31</v>
      </c>
      <c r="OCY113">
        <v>200</v>
      </c>
      <c r="OCZ113">
        <v>1.51</v>
      </c>
      <c r="ODA113">
        <v>1.21</v>
      </c>
      <c r="ODB113">
        <v>17.05</v>
      </c>
      <c r="ODC113">
        <v>85.44</v>
      </c>
      <c r="ODD113">
        <v>0.28000000000000003</v>
      </c>
      <c r="ODE113">
        <v>378</v>
      </c>
      <c r="ODF113" t="s">
        <v>31</v>
      </c>
      <c r="ODG113">
        <v>200</v>
      </c>
      <c r="ODH113">
        <v>1.51</v>
      </c>
      <c r="ODI113">
        <v>1.21</v>
      </c>
      <c r="ODJ113">
        <v>17.05</v>
      </c>
      <c r="ODK113">
        <v>85.44</v>
      </c>
      <c r="ODL113">
        <v>0.28000000000000003</v>
      </c>
      <c r="ODM113">
        <v>378</v>
      </c>
      <c r="ODN113" t="s">
        <v>31</v>
      </c>
      <c r="ODO113">
        <v>200</v>
      </c>
      <c r="ODP113">
        <v>1.51</v>
      </c>
      <c r="ODQ113">
        <v>1.21</v>
      </c>
      <c r="ODR113">
        <v>17.05</v>
      </c>
      <c r="ODS113">
        <v>85.44</v>
      </c>
      <c r="ODT113">
        <v>0.28000000000000003</v>
      </c>
      <c r="ODU113">
        <v>378</v>
      </c>
      <c r="ODV113" t="s">
        <v>31</v>
      </c>
      <c r="ODW113">
        <v>200</v>
      </c>
      <c r="ODX113">
        <v>1.51</v>
      </c>
      <c r="ODY113">
        <v>1.21</v>
      </c>
      <c r="ODZ113">
        <v>17.05</v>
      </c>
      <c r="OEA113">
        <v>85.44</v>
      </c>
      <c r="OEB113">
        <v>0.28000000000000003</v>
      </c>
      <c r="OEC113">
        <v>378</v>
      </c>
      <c r="OED113" t="s">
        <v>31</v>
      </c>
      <c r="OEE113">
        <v>200</v>
      </c>
      <c r="OEF113">
        <v>1.51</v>
      </c>
      <c r="OEG113">
        <v>1.21</v>
      </c>
      <c r="OEH113">
        <v>17.05</v>
      </c>
      <c r="OEI113">
        <v>85.44</v>
      </c>
      <c r="OEJ113">
        <v>0.28000000000000003</v>
      </c>
      <c r="OEK113">
        <v>378</v>
      </c>
      <c r="OEL113" t="s">
        <v>31</v>
      </c>
      <c r="OEM113">
        <v>200</v>
      </c>
      <c r="OEN113">
        <v>1.51</v>
      </c>
      <c r="OEO113">
        <v>1.21</v>
      </c>
      <c r="OEP113">
        <v>17.05</v>
      </c>
      <c r="OEQ113">
        <v>85.44</v>
      </c>
      <c r="OER113">
        <v>0.28000000000000003</v>
      </c>
      <c r="OES113">
        <v>378</v>
      </c>
      <c r="OET113" t="s">
        <v>31</v>
      </c>
      <c r="OEU113">
        <v>200</v>
      </c>
      <c r="OEV113">
        <v>1.51</v>
      </c>
      <c r="OEW113">
        <v>1.21</v>
      </c>
      <c r="OEX113">
        <v>17.05</v>
      </c>
      <c r="OEY113">
        <v>85.44</v>
      </c>
      <c r="OEZ113">
        <v>0.28000000000000003</v>
      </c>
      <c r="OFA113">
        <v>378</v>
      </c>
      <c r="OFB113" t="s">
        <v>31</v>
      </c>
      <c r="OFC113">
        <v>200</v>
      </c>
      <c r="OFD113">
        <v>1.51</v>
      </c>
      <c r="OFE113">
        <v>1.21</v>
      </c>
      <c r="OFF113">
        <v>17.05</v>
      </c>
      <c r="OFG113">
        <v>85.44</v>
      </c>
      <c r="OFH113">
        <v>0.28000000000000003</v>
      </c>
      <c r="OFI113">
        <v>378</v>
      </c>
      <c r="OFJ113" t="s">
        <v>31</v>
      </c>
      <c r="OFK113">
        <v>200</v>
      </c>
      <c r="OFL113">
        <v>1.51</v>
      </c>
      <c r="OFM113">
        <v>1.21</v>
      </c>
      <c r="OFN113">
        <v>17.05</v>
      </c>
      <c r="OFO113">
        <v>85.44</v>
      </c>
      <c r="OFP113">
        <v>0.28000000000000003</v>
      </c>
      <c r="OFQ113">
        <v>378</v>
      </c>
      <c r="OFR113" t="s">
        <v>31</v>
      </c>
      <c r="OFS113">
        <v>200</v>
      </c>
      <c r="OFT113">
        <v>1.51</v>
      </c>
      <c r="OFU113">
        <v>1.21</v>
      </c>
      <c r="OFV113">
        <v>17.05</v>
      </c>
      <c r="OFW113">
        <v>85.44</v>
      </c>
      <c r="OFX113">
        <v>0.28000000000000003</v>
      </c>
      <c r="OFY113">
        <v>378</v>
      </c>
      <c r="OFZ113" t="s">
        <v>31</v>
      </c>
      <c r="OGA113">
        <v>200</v>
      </c>
      <c r="OGB113">
        <v>1.51</v>
      </c>
      <c r="OGC113">
        <v>1.21</v>
      </c>
      <c r="OGD113">
        <v>17.05</v>
      </c>
      <c r="OGE113">
        <v>85.44</v>
      </c>
      <c r="OGF113">
        <v>0.28000000000000003</v>
      </c>
      <c r="OGG113">
        <v>378</v>
      </c>
      <c r="OGH113" t="s">
        <v>31</v>
      </c>
      <c r="OGI113">
        <v>200</v>
      </c>
      <c r="OGJ113">
        <v>1.51</v>
      </c>
      <c r="OGK113">
        <v>1.21</v>
      </c>
      <c r="OGL113">
        <v>17.05</v>
      </c>
      <c r="OGM113">
        <v>85.44</v>
      </c>
      <c r="OGN113">
        <v>0.28000000000000003</v>
      </c>
      <c r="OGO113">
        <v>378</v>
      </c>
      <c r="OGP113" t="s">
        <v>31</v>
      </c>
      <c r="OGQ113">
        <v>200</v>
      </c>
      <c r="OGR113">
        <v>1.51</v>
      </c>
      <c r="OGS113">
        <v>1.21</v>
      </c>
      <c r="OGT113">
        <v>17.05</v>
      </c>
      <c r="OGU113">
        <v>85.44</v>
      </c>
      <c r="OGV113">
        <v>0.28000000000000003</v>
      </c>
      <c r="OGW113">
        <v>378</v>
      </c>
      <c r="OGX113" t="s">
        <v>31</v>
      </c>
      <c r="OGY113">
        <v>200</v>
      </c>
      <c r="OGZ113">
        <v>1.51</v>
      </c>
      <c r="OHA113">
        <v>1.21</v>
      </c>
      <c r="OHB113">
        <v>17.05</v>
      </c>
      <c r="OHC113">
        <v>85.44</v>
      </c>
      <c r="OHD113">
        <v>0.28000000000000003</v>
      </c>
      <c r="OHE113">
        <v>378</v>
      </c>
      <c r="OHF113" t="s">
        <v>31</v>
      </c>
      <c r="OHG113">
        <v>200</v>
      </c>
      <c r="OHH113">
        <v>1.51</v>
      </c>
      <c r="OHI113">
        <v>1.21</v>
      </c>
      <c r="OHJ113">
        <v>17.05</v>
      </c>
      <c r="OHK113">
        <v>85.44</v>
      </c>
      <c r="OHL113">
        <v>0.28000000000000003</v>
      </c>
      <c r="OHM113">
        <v>378</v>
      </c>
      <c r="OHN113" t="s">
        <v>31</v>
      </c>
      <c r="OHO113">
        <v>200</v>
      </c>
      <c r="OHP113">
        <v>1.51</v>
      </c>
      <c r="OHQ113">
        <v>1.21</v>
      </c>
      <c r="OHR113">
        <v>17.05</v>
      </c>
      <c r="OHS113">
        <v>85.44</v>
      </c>
      <c r="OHT113">
        <v>0.28000000000000003</v>
      </c>
      <c r="OHU113">
        <v>378</v>
      </c>
      <c r="OHV113" t="s">
        <v>31</v>
      </c>
      <c r="OHW113">
        <v>200</v>
      </c>
      <c r="OHX113">
        <v>1.51</v>
      </c>
      <c r="OHY113">
        <v>1.21</v>
      </c>
      <c r="OHZ113">
        <v>17.05</v>
      </c>
      <c r="OIA113">
        <v>85.44</v>
      </c>
      <c r="OIB113">
        <v>0.28000000000000003</v>
      </c>
      <c r="OIC113">
        <v>378</v>
      </c>
      <c r="OID113" t="s">
        <v>31</v>
      </c>
      <c r="OIE113">
        <v>200</v>
      </c>
      <c r="OIF113">
        <v>1.51</v>
      </c>
      <c r="OIG113">
        <v>1.21</v>
      </c>
      <c r="OIH113">
        <v>17.05</v>
      </c>
      <c r="OII113">
        <v>85.44</v>
      </c>
      <c r="OIJ113">
        <v>0.28000000000000003</v>
      </c>
      <c r="OIK113">
        <v>378</v>
      </c>
      <c r="OIL113" t="s">
        <v>31</v>
      </c>
      <c r="OIM113">
        <v>200</v>
      </c>
      <c r="OIN113">
        <v>1.51</v>
      </c>
      <c r="OIO113">
        <v>1.21</v>
      </c>
      <c r="OIP113">
        <v>17.05</v>
      </c>
      <c r="OIQ113">
        <v>85.44</v>
      </c>
      <c r="OIR113">
        <v>0.28000000000000003</v>
      </c>
      <c r="OIS113">
        <v>378</v>
      </c>
      <c r="OIT113" t="s">
        <v>31</v>
      </c>
      <c r="OIU113">
        <v>200</v>
      </c>
      <c r="OIV113">
        <v>1.51</v>
      </c>
      <c r="OIW113">
        <v>1.21</v>
      </c>
      <c r="OIX113">
        <v>17.05</v>
      </c>
      <c r="OIY113">
        <v>85.44</v>
      </c>
      <c r="OIZ113">
        <v>0.28000000000000003</v>
      </c>
      <c r="OJA113">
        <v>378</v>
      </c>
      <c r="OJB113" t="s">
        <v>31</v>
      </c>
      <c r="OJC113">
        <v>200</v>
      </c>
      <c r="OJD113">
        <v>1.51</v>
      </c>
      <c r="OJE113">
        <v>1.21</v>
      </c>
      <c r="OJF113">
        <v>17.05</v>
      </c>
      <c r="OJG113">
        <v>85.44</v>
      </c>
      <c r="OJH113">
        <v>0.28000000000000003</v>
      </c>
      <c r="OJI113">
        <v>378</v>
      </c>
      <c r="OJJ113" t="s">
        <v>31</v>
      </c>
      <c r="OJK113">
        <v>200</v>
      </c>
      <c r="OJL113">
        <v>1.51</v>
      </c>
      <c r="OJM113">
        <v>1.21</v>
      </c>
      <c r="OJN113">
        <v>17.05</v>
      </c>
      <c r="OJO113">
        <v>85.44</v>
      </c>
      <c r="OJP113">
        <v>0.28000000000000003</v>
      </c>
      <c r="OJQ113">
        <v>378</v>
      </c>
      <c r="OJR113" t="s">
        <v>31</v>
      </c>
      <c r="OJS113">
        <v>200</v>
      </c>
      <c r="OJT113">
        <v>1.51</v>
      </c>
      <c r="OJU113">
        <v>1.21</v>
      </c>
      <c r="OJV113">
        <v>17.05</v>
      </c>
      <c r="OJW113">
        <v>85.44</v>
      </c>
      <c r="OJX113">
        <v>0.28000000000000003</v>
      </c>
      <c r="OJY113">
        <v>378</v>
      </c>
      <c r="OJZ113" t="s">
        <v>31</v>
      </c>
      <c r="OKA113">
        <v>200</v>
      </c>
      <c r="OKB113">
        <v>1.51</v>
      </c>
      <c r="OKC113">
        <v>1.21</v>
      </c>
      <c r="OKD113">
        <v>17.05</v>
      </c>
      <c r="OKE113">
        <v>85.44</v>
      </c>
      <c r="OKF113">
        <v>0.28000000000000003</v>
      </c>
      <c r="OKG113">
        <v>378</v>
      </c>
      <c r="OKH113" t="s">
        <v>31</v>
      </c>
      <c r="OKI113">
        <v>200</v>
      </c>
      <c r="OKJ113">
        <v>1.51</v>
      </c>
      <c r="OKK113">
        <v>1.21</v>
      </c>
      <c r="OKL113">
        <v>17.05</v>
      </c>
      <c r="OKM113">
        <v>85.44</v>
      </c>
      <c r="OKN113">
        <v>0.28000000000000003</v>
      </c>
      <c r="OKO113">
        <v>378</v>
      </c>
      <c r="OKP113" t="s">
        <v>31</v>
      </c>
      <c r="OKQ113">
        <v>200</v>
      </c>
      <c r="OKR113">
        <v>1.51</v>
      </c>
      <c r="OKS113">
        <v>1.21</v>
      </c>
      <c r="OKT113">
        <v>17.05</v>
      </c>
      <c r="OKU113">
        <v>85.44</v>
      </c>
      <c r="OKV113">
        <v>0.28000000000000003</v>
      </c>
      <c r="OKW113">
        <v>378</v>
      </c>
      <c r="OKX113" t="s">
        <v>31</v>
      </c>
      <c r="OKY113">
        <v>200</v>
      </c>
      <c r="OKZ113">
        <v>1.51</v>
      </c>
      <c r="OLA113">
        <v>1.21</v>
      </c>
      <c r="OLB113">
        <v>17.05</v>
      </c>
      <c r="OLC113">
        <v>85.44</v>
      </c>
      <c r="OLD113">
        <v>0.28000000000000003</v>
      </c>
      <c r="OLE113">
        <v>378</v>
      </c>
      <c r="OLF113" t="s">
        <v>31</v>
      </c>
      <c r="OLG113">
        <v>200</v>
      </c>
      <c r="OLH113">
        <v>1.51</v>
      </c>
      <c r="OLI113">
        <v>1.21</v>
      </c>
      <c r="OLJ113">
        <v>17.05</v>
      </c>
      <c r="OLK113">
        <v>85.44</v>
      </c>
      <c r="OLL113">
        <v>0.28000000000000003</v>
      </c>
      <c r="OLM113">
        <v>378</v>
      </c>
      <c r="OLN113" t="s">
        <v>31</v>
      </c>
      <c r="OLO113">
        <v>200</v>
      </c>
      <c r="OLP113">
        <v>1.51</v>
      </c>
      <c r="OLQ113">
        <v>1.21</v>
      </c>
      <c r="OLR113">
        <v>17.05</v>
      </c>
      <c r="OLS113">
        <v>85.44</v>
      </c>
      <c r="OLT113">
        <v>0.28000000000000003</v>
      </c>
      <c r="OLU113">
        <v>378</v>
      </c>
      <c r="OLV113" t="s">
        <v>31</v>
      </c>
      <c r="OLW113">
        <v>200</v>
      </c>
      <c r="OLX113">
        <v>1.51</v>
      </c>
      <c r="OLY113">
        <v>1.21</v>
      </c>
      <c r="OLZ113">
        <v>17.05</v>
      </c>
      <c r="OMA113">
        <v>85.44</v>
      </c>
      <c r="OMB113">
        <v>0.28000000000000003</v>
      </c>
      <c r="OMC113">
        <v>378</v>
      </c>
      <c r="OMD113" t="s">
        <v>31</v>
      </c>
      <c r="OME113">
        <v>200</v>
      </c>
      <c r="OMF113">
        <v>1.51</v>
      </c>
      <c r="OMG113">
        <v>1.21</v>
      </c>
      <c r="OMH113">
        <v>17.05</v>
      </c>
      <c r="OMI113">
        <v>85.44</v>
      </c>
      <c r="OMJ113">
        <v>0.28000000000000003</v>
      </c>
      <c r="OMK113">
        <v>378</v>
      </c>
      <c r="OML113" t="s">
        <v>31</v>
      </c>
      <c r="OMM113">
        <v>200</v>
      </c>
      <c r="OMN113">
        <v>1.51</v>
      </c>
      <c r="OMO113">
        <v>1.21</v>
      </c>
      <c r="OMP113">
        <v>17.05</v>
      </c>
      <c r="OMQ113">
        <v>85.44</v>
      </c>
      <c r="OMR113">
        <v>0.28000000000000003</v>
      </c>
      <c r="OMS113">
        <v>378</v>
      </c>
      <c r="OMT113" t="s">
        <v>31</v>
      </c>
      <c r="OMU113">
        <v>200</v>
      </c>
      <c r="OMV113">
        <v>1.51</v>
      </c>
      <c r="OMW113">
        <v>1.21</v>
      </c>
      <c r="OMX113">
        <v>17.05</v>
      </c>
      <c r="OMY113">
        <v>85.44</v>
      </c>
      <c r="OMZ113">
        <v>0.28000000000000003</v>
      </c>
      <c r="ONA113">
        <v>378</v>
      </c>
      <c r="ONB113" t="s">
        <v>31</v>
      </c>
      <c r="ONC113">
        <v>200</v>
      </c>
      <c r="OND113">
        <v>1.51</v>
      </c>
      <c r="ONE113">
        <v>1.21</v>
      </c>
      <c r="ONF113">
        <v>17.05</v>
      </c>
      <c r="ONG113">
        <v>85.44</v>
      </c>
      <c r="ONH113">
        <v>0.28000000000000003</v>
      </c>
      <c r="ONI113">
        <v>378</v>
      </c>
      <c r="ONJ113" t="s">
        <v>31</v>
      </c>
      <c r="ONK113">
        <v>200</v>
      </c>
      <c r="ONL113">
        <v>1.51</v>
      </c>
      <c r="ONM113">
        <v>1.21</v>
      </c>
      <c r="ONN113">
        <v>17.05</v>
      </c>
      <c r="ONO113">
        <v>85.44</v>
      </c>
      <c r="ONP113">
        <v>0.28000000000000003</v>
      </c>
      <c r="ONQ113">
        <v>378</v>
      </c>
      <c r="ONR113" t="s">
        <v>31</v>
      </c>
      <c r="ONS113">
        <v>200</v>
      </c>
      <c r="ONT113">
        <v>1.51</v>
      </c>
      <c r="ONU113">
        <v>1.21</v>
      </c>
      <c r="ONV113">
        <v>17.05</v>
      </c>
      <c r="ONW113">
        <v>85.44</v>
      </c>
      <c r="ONX113">
        <v>0.28000000000000003</v>
      </c>
      <c r="ONY113">
        <v>378</v>
      </c>
      <c r="ONZ113" t="s">
        <v>31</v>
      </c>
      <c r="OOA113">
        <v>200</v>
      </c>
      <c r="OOB113">
        <v>1.51</v>
      </c>
      <c r="OOC113">
        <v>1.21</v>
      </c>
      <c r="OOD113">
        <v>17.05</v>
      </c>
      <c r="OOE113">
        <v>85.44</v>
      </c>
      <c r="OOF113">
        <v>0.28000000000000003</v>
      </c>
      <c r="OOG113">
        <v>378</v>
      </c>
      <c r="OOH113" t="s">
        <v>31</v>
      </c>
      <c r="OOI113">
        <v>200</v>
      </c>
      <c r="OOJ113">
        <v>1.51</v>
      </c>
      <c r="OOK113">
        <v>1.21</v>
      </c>
      <c r="OOL113">
        <v>17.05</v>
      </c>
      <c r="OOM113">
        <v>85.44</v>
      </c>
      <c r="OON113">
        <v>0.28000000000000003</v>
      </c>
      <c r="OOO113">
        <v>378</v>
      </c>
      <c r="OOP113" t="s">
        <v>31</v>
      </c>
      <c r="OOQ113">
        <v>200</v>
      </c>
      <c r="OOR113">
        <v>1.51</v>
      </c>
      <c r="OOS113">
        <v>1.21</v>
      </c>
      <c r="OOT113">
        <v>17.05</v>
      </c>
      <c r="OOU113">
        <v>85.44</v>
      </c>
      <c r="OOV113">
        <v>0.28000000000000003</v>
      </c>
      <c r="OOW113">
        <v>378</v>
      </c>
      <c r="OOX113" t="s">
        <v>31</v>
      </c>
      <c r="OOY113">
        <v>200</v>
      </c>
      <c r="OOZ113">
        <v>1.51</v>
      </c>
      <c r="OPA113">
        <v>1.21</v>
      </c>
      <c r="OPB113">
        <v>17.05</v>
      </c>
      <c r="OPC113">
        <v>85.44</v>
      </c>
      <c r="OPD113">
        <v>0.28000000000000003</v>
      </c>
      <c r="OPE113">
        <v>378</v>
      </c>
      <c r="OPF113" t="s">
        <v>31</v>
      </c>
      <c r="OPG113">
        <v>200</v>
      </c>
      <c r="OPH113">
        <v>1.51</v>
      </c>
      <c r="OPI113">
        <v>1.21</v>
      </c>
      <c r="OPJ113">
        <v>17.05</v>
      </c>
      <c r="OPK113">
        <v>85.44</v>
      </c>
      <c r="OPL113">
        <v>0.28000000000000003</v>
      </c>
      <c r="OPM113">
        <v>378</v>
      </c>
      <c r="OPN113" t="s">
        <v>31</v>
      </c>
      <c r="OPO113">
        <v>200</v>
      </c>
      <c r="OPP113">
        <v>1.51</v>
      </c>
      <c r="OPQ113">
        <v>1.21</v>
      </c>
      <c r="OPR113">
        <v>17.05</v>
      </c>
      <c r="OPS113">
        <v>85.44</v>
      </c>
      <c r="OPT113">
        <v>0.28000000000000003</v>
      </c>
      <c r="OPU113">
        <v>378</v>
      </c>
      <c r="OPV113" t="s">
        <v>31</v>
      </c>
      <c r="OPW113">
        <v>200</v>
      </c>
      <c r="OPX113">
        <v>1.51</v>
      </c>
      <c r="OPY113">
        <v>1.21</v>
      </c>
      <c r="OPZ113">
        <v>17.05</v>
      </c>
      <c r="OQA113">
        <v>85.44</v>
      </c>
      <c r="OQB113">
        <v>0.28000000000000003</v>
      </c>
      <c r="OQC113">
        <v>378</v>
      </c>
      <c r="OQD113" t="s">
        <v>31</v>
      </c>
      <c r="OQE113">
        <v>200</v>
      </c>
      <c r="OQF113">
        <v>1.51</v>
      </c>
      <c r="OQG113">
        <v>1.21</v>
      </c>
      <c r="OQH113">
        <v>17.05</v>
      </c>
      <c r="OQI113">
        <v>85.44</v>
      </c>
      <c r="OQJ113">
        <v>0.28000000000000003</v>
      </c>
      <c r="OQK113">
        <v>378</v>
      </c>
      <c r="OQL113" t="s">
        <v>31</v>
      </c>
      <c r="OQM113">
        <v>200</v>
      </c>
      <c r="OQN113">
        <v>1.51</v>
      </c>
      <c r="OQO113">
        <v>1.21</v>
      </c>
      <c r="OQP113">
        <v>17.05</v>
      </c>
      <c r="OQQ113">
        <v>85.44</v>
      </c>
      <c r="OQR113">
        <v>0.28000000000000003</v>
      </c>
      <c r="OQS113">
        <v>378</v>
      </c>
      <c r="OQT113" t="s">
        <v>31</v>
      </c>
      <c r="OQU113">
        <v>200</v>
      </c>
      <c r="OQV113">
        <v>1.51</v>
      </c>
      <c r="OQW113">
        <v>1.21</v>
      </c>
      <c r="OQX113">
        <v>17.05</v>
      </c>
      <c r="OQY113">
        <v>85.44</v>
      </c>
      <c r="OQZ113">
        <v>0.28000000000000003</v>
      </c>
      <c r="ORA113">
        <v>378</v>
      </c>
      <c r="ORB113" t="s">
        <v>31</v>
      </c>
      <c r="ORC113">
        <v>200</v>
      </c>
      <c r="ORD113">
        <v>1.51</v>
      </c>
      <c r="ORE113">
        <v>1.21</v>
      </c>
      <c r="ORF113">
        <v>17.05</v>
      </c>
      <c r="ORG113">
        <v>85.44</v>
      </c>
      <c r="ORH113">
        <v>0.28000000000000003</v>
      </c>
      <c r="ORI113">
        <v>378</v>
      </c>
      <c r="ORJ113" t="s">
        <v>31</v>
      </c>
      <c r="ORK113">
        <v>200</v>
      </c>
      <c r="ORL113">
        <v>1.51</v>
      </c>
      <c r="ORM113">
        <v>1.21</v>
      </c>
      <c r="ORN113">
        <v>17.05</v>
      </c>
      <c r="ORO113">
        <v>85.44</v>
      </c>
      <c r="ORP113">
        <v>0.28000000000000003</v>
      </c>
      <c r="ORQ113">
        <v>378</v>
      </c>
      <c r="ORR113" t="s">
        <v>31</v>
      </c>
      <c r="ORS113">
        <v>200</v>
      </c>
      <c r="ORT113">
        <v>1.51</v>
      </c>
      <c r="ORU113">
        <v>1.21</v>
      </c>
      <c r="ORV113">
        <v>17.05</v>
      </c>
      <c r="ORW113">
        <v>85.44</v>
      </c>
      <c r="ORX113">
        <v>0.28000000000000003</v>
      </c>
      <c r="ORY113">
        <v>378</v>
      </c>
      <c r="ORZ113" t="s">
        <v>31</v>
      </c>
      <c r="OSA113">
        <v>200</v>
      </c>
      <c r="OSB113">
        <v>1.51</v>
      </c>
      <c r="OSC113">
        <v>1.21</v>
      </c>
      <c r="OSD113">
        <v>17.05</v>
      </c>
      <c r="OSE113">
        <v>85.44</v>
      </c>
      <c r="OSF113">
        <v>0.28000000000000003</v>
      </c>
      <c r="OSG113">
        <v>378</v>
      </c>
      <c r="OSH113" t="s">
        <v>31</v>
      </c>
      <c r="OSI113">
        <v>200</v>
      </c>
      <c r="OSJ113">
        <v>1.51</v>
      </c>
      <c r="OSK113">
        <v>1.21</v>
      </c>
      <c r="OSL113">
        <v>17.05</v>
      </c>
      <c r="OSM113">
        <v>85.44</v>
      </c>
      <c r="OSN113">
        <v>0.28000000000000003</v>
      </c>
      <c r="OSO113">
        <v>378</v>
      </c>
      <c r="OSP113" t="s">
        <v>31</v>
      </c>
      <c r="OSQ113">
        <v>200</v>
      </c>
      <c r="OSR113">
        <v>1.51</v>
      </c>
      <c r="OSS113">
        <v>1.21</v>
      </c>
      <c r="OST113">
        <v>17.05</v>
      </c>
      <c r="OSU113">
        <v>85.44</v>
      </c>
      <c r="OSV113">
        <v>0.28000000000000003</v>
      </c>
      <c r="OSW113">
        <v>378</v>
      </c>
      <c r="OSX113" t="s">
        <v>31</v>
      </c>
      <c r="OSY113">
        <v>200</v>
      </c>
      <c r="OSZ113">
        <v>1.51</v>
      </c>
      <c r="OTA113">
        <v>1.21</v>
      </c>
      <c r="OTB113">
        <v>17.05</v>
      </c>
      <c r="OTC113">
        <v>85.44</v>
      </c>
      <c r="OTD113">
        <v>0.28000000000000003</v>
      </c>
      <c r="OTE113">
        <v>378</v>
      </c>
      <c r="OTF113" t="s">
        <v>31</v>
      </c>
      <c r="OTG113">
        <v>200</v>
      </c>
      <c r="OTH113">
        <v>1.51</v>
      </c>
      <c r="OTI113">
        <v>1.21</v>
      </c>
      <c r="OTJ113">
        <v>17.05</v>
      </c>
      <c r="OTK113">
        <v>85.44</v>
      </c>
      <c r="OTL113">
        <v>0.28000000000000003</v>
      </c>
      <c r="OTM113">
        <v>378</v>
      </c>
      <c r="OTN113" t="s">
        <v>31</v>
      </c>
      <c r="OTO113">
        <v>200</v>
      </c>
      <c r="OTP113">
        <v>1.51</v>
      </c>
      <c r="OTQ113">
        <v>1.21</v>
      </c>
      <c r="OTR113">
        <v>17.05</v>
      </c>
      <c r="OTS113">
        <v>85.44</v>
      </c>
      <c r="OTT113">
        <v>0.28000000000000003</v>
      </c>
      <c r="OTU113">
        <v>378</v>
      </c>
      <c r="OTV113" t="s">
        <v>31</v>
      </c>
      <c r="OTW113">
        <v>200</v>
      </c>
      <c r="OTX113">
        <v>1.51</v>
      </c>
      <c r="OTY113">
        <v>1.21</v>
      </c>
      <c r="OTZ113">
        <v>17.05</v>
      </c>
      <c r="OUA113">
        <v>85.44</v>
      </c>
      <c r="OUB113">
        <v>0.28000000000000003</v>
      </c>
      <c r="OUC113">
        <v>378</v>
      </c>
      <c r="OUD113" t="s">
        <v>31</v>
      </c>
      <c r="OUE113">
        <v>200</v>
      </c>
      <c r="OUF113">
        <v>1.51</v>
      </c>
      <c r="OUG113">
        <v>1.21</v>
      </c>
      <c r="OUH113">
        <v>17.05</v>
      </c>
      <c r="OUI113">
        <v>85.44</v>
      </c>
      <c r="OUJ113">
        <v>0.28000000000000003</v>
      </c>
      <c r="OUK113">
        <v>378</v>
      </c>
      <c r="OUL113" t="s">
        <v>31</v>
      </c>
      <c r="OUM113">
        <v>200</v>
      </c>
      <c r="OUN113">
        <v>1.51</v>
      </c>
      <c r="OUO113">
        <v>1.21</v>
      </c>
      <c r="OUP113">
        <v>17.05</v>
      </c>
      <c r="OUQ113">
        <v>85.44</v>
      </c>
      <c r="OUR113">
        <v>0.28000000000000003</v>
      </c>
      <c r="OUS113">
        <v>378</v>
      </c>
      <c r="OUT113" t="s">
        <v>31</v>
      </c>
      <c r="OUU113">
        <v>200</v>
      </c>
      <c r="OUV113">
        <v>1.51</v>
      </c>
      <c r="OUW113">
        <v>1.21</v>
      </c>
      <c r="OUX113">
        <v>17.05</v>
      </c>
      <c r="OUY113">
        <v>85.44</v>
      </c>
      <c r="OUZ113">
        <v>0.28000000000000003</v>
      </c>
      <c r="OVA113">
        <v>378</v>
      </c>
      <c r="OVB113" t="s">
        <v>31</v>
      </c>
      <c r="OVC113">
        <v>200</v>
      </c>
      <c r="OVD113">
        <v>1.51</v>
      </c>
      <c r="OVE113">
        <v>1.21</v>
      </c>
      <c r="OVF113">
        <v>17.05</v>
      </c>
      <c r="OVG113">
        <v>85.44</v>
      </c>
      <c r="OVH113">
        <v>0.28000000000000003</v>
      </c>
      <c r="OVI113">
        <v>378</v>
      </c>
      <c r="OVJ113" t="s">
        <v>31</v>
      </c>
      <c r="OVK113">
        <v>200</v>
      </c>
      <c r="OVL113">
        <v>1.51</v>
      </c>
      <c r="OVM113">
        <v>1.21</v>
      </c>
      <c r="OVN113">
        <v>17.05</v>
      </c>
      <c r="OVO113">
        <v>85.44</v>
      </c>
      <c r="OVP113">
        <v>0.28000000000000003</v>
      </c>
      <c r="OVQ113">
        <v>378</v>
      </c>
      <c r="OVR113" t="s">
        <v>31</v>
      </c>
      <c r="OVS113">
        <v>200</v>
      </c>
      <c r="OVT113">
        <v>1.51</v>
      </c>
      <c r="OVU113">
        <v>1.21</v>
      </c>
      <c r="OVV113">
        <v>17.05</v>
      </c>
      <c r="OVW113">
        <v>85.44</v>
      </c>
      <c r="OVX113">
        <v>0.28000000000000003</v>
      </c>
      <c r="OVY113">
        <v>378</v>
      </c>
      <c r="OVZ113" t="s">
        <v>31</v>
      </c>
      <c r="OWA113">
        <v>200</v>
      </c>
      <c r="OWB113">
        <v>1.51</v>
      </c>
      <c r="OWC113">
        <v>1.21</v>
      </c>
      <c r="OWD113">
        <v>17.05</v>
      </c>
      <c r="OWE113">
        <v>85.44</v>
      </c>
      <c r="OWF113">
        <v>0.28000000000000003</v>
      </c>
      <c r="OWG113">
        <v>378</v>
      </c>
      <c r="OWH113" t="s">
        <v>31</v>
      </c>
      <c r="OWI113">
        <v>200</v>
      </c>
      <c r="OWJ113">
        <v>1.51</v>
      </c>
      <c r="OWK113">
        <v>1.21</v>
      </c>
      <c r="OWL113">
        <v>17.05</v>
      </c>
      <c r="OWM113">
        <v>85.44</v>
      </c>
      <c r="OWN113">
        <v>0.28000000000000003</v>
      </c>
      <c r="OWO113">
        <v>378</v>
      </c>
      <c r="OWP113" t="s">
        <v>31</v>
      </c>
      <c r="OWQ113">
        <v>200</v>
      </c>
      <c r="OWR113">
        <v>1.51</v>
      </c>
      <c r="OWS113">
        <v>1.21</v>
      </c>
      <c r="OWT113">
        <v>17.05</v>
      </c>
      <c r="OWU113">
        <v>85.44</v>
      </c>
      <c r="OWV113">
        <v>0.28000000000000003</v>
      </c>
      <c r="OWW113">
        <v>378</v>
      </c>
      <c r="OWX113" t="s">
        <v>31</v>
      </c>
      <c r="OWY113">
        <v>200</v>
      </c>
      <c r="OWZ113">
        <v>1.51</v>
      </c>
      <c r="OXA113">
        <v>1.21</v>
      </c>
      <c r="OXB113">
        <v>17.05</v>
      </c>
      <c r="OXC113">
        <v>85.44</v>
      </c>
      <c r="OXD113">
        <v>0.28000000000000003</v>
      </c>
      <c r="OXE113">
        <v>378</v>
      </c>
      <c r="OXF113" t="s">
        <v>31</v>
      </c>
      <c r="OXG113">
        <v>200</v>
      </c>
      <c r="OXH113">
        <v>1.51</v>
      </c>
      <c r="OXI113">
        <v>1.21</v>
      </c>
      <c r="OXJ113">
        <v>17.05</v>
      </c>
      <c r="OXK113">
        <v>85.44</v>
      </c>
      <c r="OXL113">
        <v>0.28000000000000003</v>
      </c>
      <c r="OXM113">
        <v>378</v>
      </c>
      <c r="OXN113" t="s">
        <v>31</v>
      </c>
      <c r="OXO113">
        <v>200</v>
      </c>
      <c r="OXP113">
        <v>1.51</v>
      </c>
      <c r="OXQ113">
        <v>1.21</v>
      </c>
      <c r="OXR113">
        <v>17.05</v>
      </c>
      <c r="OXS113">
        <v>85.44</v>
      </c>
      <c r="OXT113">
        <v>0.28000000000000003</v>
      </c>
      <c r="OXU113">
        <v>378</v>
      </c>
      <c r="OXV113" t="s">
        <v>31</v>
      </c>
      <c r="OXW113">
        <v>200</v>
      </c>
      <c r="OXX113">
        <v>1.51</v>
      </c>
      <c r="OXY113">
        <v>1.21</v>
      </c>
      <c r="OXZ113">
        <v>17.05</v>
      </c>
      <c r="OYA113">
        <v>85.44</v>
      </c>
      <c r="OYB113">
        <v>0.28000000000000003</v>
      </c>
      <c r="OYC113">
        <v>378</v>
      </c>
      <c r="OYD113" t="s">
        <v>31</v>
      </c>
      <c r="OYE113">
        <v>200</v>
      </c>
      <c r="OYF113">
        <v>1.51</v>
      </c>
      <c r="OYG113">
        <v>1.21</v>
      </c>
      <c r="OYH113">
        <v>17.05</v>
      </c>
      <c r="OYI113">
        <v>85.44</v>
      </c>
      <c r="OYJ113">
        <v>0.28000000000000003</v>
      </c>
      <c r="OYK113">
        <v>378</v>
      </c>
      <c r="OYL113" t="s">
        <v>31</v>
      </c>
      <c r="OYM113">
        <v>200</v>
      </c>
      <c r="OYN113">
        <v>1.51</v>
      </c>
      <c r="OYO113">
        <v>1.21</v>
      </c>
      <c r="OYP113">
        <v>17.05</v>
      </c>
      <c r="OYQ113">
        <v>85.44</v>
      </c>
      <c r="OYR113">
        <v>0.28000000000000003</v>
      </c>
      <c r="OYS113">
        <v>378</v>
      </c>
      <c r="OYT113" t="s">
        <v>31</v>
      </c>
      <c r="OYU113">
        <v>200</v>
      </c>
      <c r="OYV113">
        <v>1.51</v>
      </c>
      <c r="OYW113">
        <v>1.21</v>
      </c>
      <c r="OYX113">
        <v>17.05</v>
      </c>
      <c r="OYY113">
        <v>85.44</v>
      </c>
      <c r="OYZ113">
        <v>0.28000000000000003</v>
      </c>
      <c r="OZA113">
        <v>378</v>
      </c>
      <c r="OZB113" t="s">
        <v>31</v>
      </c>
      <c r="OZC113">
        <v>200</v>
      </c>
      <c r="OZD113">
        <v>1.51</v>
      </c>
      <c r="OZE113">
        <v>1.21</v>
      </c>
      <c r="OZF113">
        <v>17.05</v>
      </c>
      <c r="OZG113">
        <v>85.44</v>
      </c>
      <c r="OZH113">
        <v>0.28000000000000003</v>
      </c>
      <c r="OZI113">
        <v>378</v>
      </c>
      <c r="OZJ113" t="s">
        <v>31</v>
      </c>
      <c r="OZK113">
        <v>200</v>
      </c>
      <c r="OZL113">
        <v>1.51</v>
      </c>
      <c r="OZM113">
        <v>1.21</v>
      </c>
      <c r="OZN113">
        <v>17.05</v>
      </c>
      <c r="OZO113">
        <v>85.44</v>
      </c>
      <c r="OZP113">
        <v>0.28000000000000003</v>
      </c>
      <c r="OZQ113">
        <v>378</v>
      </c>
      <c r="OZR113" t="s">
        <v>31</v>
      </c>
      <c r="OZS113">
        <v>200</v>
      </c>
      <c r="OZT113">
        <v>1.51</v>
      </c>
      <c r="OZU113">
        <v>1.21</v>
      </c>
      <c r="OZV113">
        <v>17.05</v>
      </c>
      <c r="OZW113">
        <v>85.44</v>
      </c>
      <c r="OZX113">
        <v>0.28000000000000003</v>
      </c>
      <c r="OZY113">
        <v>378</v>
      </c>
      <c r="OZZ113" t="s">
        <v>31</v>
      </c>
      <c r="PAA113">
        <v>200</v>
      </c>
      <c r="PAB113">
        <v>1.51</v>
      </c>
      <c r="PAC113">
        <v>1.21</v>
      </c>
      <c r="PAD113">
        <v>17.05</v>
      </c>
      <c r="PAE113">
        <v>85.44</v>
      </c>
      <c r="PAF113">
        <v>0.28000000000000003</v>
      </c>
      <c r="PAG113">
        <v>378</v>
      </c>
      <c r="PAH113" t="s">
        <v>31</v>
      </c>
      <c r="PAI113">
        <v>200</v>
      </c>
      <c r="PAJ113">
        <v>1.51</v>
      </c>
      <c r="PAK113">
        <v>1.21</v>
      </c>
      <c r="PAL113">
        <v>17.05</v>
      </c>
      <c r="PAM113">
        <v>85.44</v>
      </c>
      <c r="PAN113">
        <v>0.28000000000000003</v>
      </c>
      <c r="PAO113">
        <v>378</v>
      </c>
      <c r="PAP113" t="s">
        <v>31</v>
      </c>
      <c r="PAQ113">
        <v>200</v>
      </c>
      <c r="PAR113">
        <v>1.51</v>
      </c>
      <c r="PAS113">
        <v>1.21</v>
      </c>
      <c r="PAT113">
        <v>17.05</v>
      </c>
      <c r="PAU113">
        <v>85.44</v>
      </c>
      <c r="PAV113">
        <v>0.28000000000000003</v>
      </c>
      <c r="PAW113">
        <v>378</v>
      </c>
      <c r="PAX113" t="s">
        <v>31</v>
      </c>
      <c r="PAY113">
        <v>200</v>
      </c>
      <c r="PAZ113">
        <v>1.51</v>
      </c>
      <c r="PBA113">
        <v>1.21</v>
      </c>
      <c r="PBB113">
        <v>17.05</v>
      </c>
      <c r="PBC113">
        <v>85.44</v>
      </c>
      <c r="PBD113">
        <v>0.28000000000000003</v>
      </c>
      <c r="PBE113">
        <v>378</v>
      </c>
      <c r="PBF113" t="s">
        <v>31</v>
      </c>
      <c r="PBG113">
        <v>200</v>
      </c>
      <c r="PBH113">
        <v>1.51</v>
      </c>
      <c r="PBI113">
        <v>1.21</v>
      </c>
      <c r="PBJ113">
        <v>17.05</v>
      </c>
      <c r="PBK113">
        <v>85.44</v>
      </c>
      <c r="PBL113">
        <v>0.28000000000000003</v>
      </c>
      <c r="PBM113">
        <v>378</v>
      </c>
      <c r="PBN113" t="s">
        <v>31</v>
      </c>
      <c r="PBO113">
        <v>200</v>
      </c>
      <c r="PBP113">
        <v>1.51</v>
      </c>
      <c r="PBQ113">
        <v>1.21</v>
      </c>
      <c r="PBR113">
        <v>17.05</v>
      </c>
      <c r="PBS113">
        <v>85.44</v>
      </c>
      <c r="PBT113">
        <v>0.28000000000000003</v>
      </c>
      <c r="PBU113">
        <v>378</v>
      </c>
      <c r="PBV113" t="s">
        <v>31</v>
      </c>
      <c r="PBW113">
        <v>200</v>
      </c>
      <c r="PBX113">
        <v>1.51</v>
      </c>
      <c r="PBY113">
        <v>1.21</v>
      </c>
      <c r="PBZ113">
        <v>17.05</v>
      </c>
      <c r="PCA113">
        <v>85.44</v>
      </c>
      <c r="PCB113">
        <v>0.28000000000000003</v>
      </c>
      <c r="PCC113">
        <v>378</v>
      </c>
      <c r="PCD113" t="s">
        <v>31</v>
      </c>
      <c r="PCE113">
        <v>200</v>
      </c>
      <c r="PCF113">
        <v>1.51</v>
      </c>
      <c r="PCG113">
        <v>1.21</v>
      </c>
      <c r="PCH113">
        <v>17.05</v>
      </c>
      <c r="PCI113">
        <v>85.44</v>
      </c>
      <c r="PCJ113">
        <v>0.28000000000000003</v>
      </c>
      <c r="PCK113">
        <v>378</v>
      </c>
      <c r="PCL113" t="s">
        <v>31</v>
      </c>
      <c r="PCM113">
        <v>200</v>
      </c>
      <c r="PCN113">
        <v>1.51</v>
      </c>
      <c r="PCO113">
        <v>1.21</v>
      </c>
      <c r="PCP113">
        <v>17.05</v>
      </c>
      <c r="PCQ113">
        <v>85.44</v>
      </c>
      <c r="PCR113">
        <v>0.28000000000000003</v>
      </c>
      <c r="PCS113">
        <v>378</v>
      </c>
      <c r="PCT113" t="s">
        <v>31</v>
      </c>
      <c r="PCU113">
        <v>200</v>
      </c>
      <c r="PCV113">
        <v>1.51</v>
      </c>
      <c r="PCW113">
        <v>1.21</v>
      </c>
      <c r="PCX113">
        <v>17.05</v>
      </c>
      <c r="PCY113">
        <v>85.44</v>
      </c>
      <c r="PCZ113">
        <v>0.28000000000000003</v>
      </c>
      <c r="PDA113">
        <v>378</v>
      </c>
      <c r="PDB113" t="s">
        <v>31</v>
      </c>
      <c r="PDC113">
        <v>200</v>
      </c>
      <c r="PDD113">
        <v>1.51</v>
      </c>
      <c r="PDE113">
        <v>1.21</v>
      </c>
      <c r="PDF113">
        <v>17.05</v>
      </c>
      <c r="PDG113">
        <v>85.44</v>
      </c>
      <c r="PDH113">
        <v>0.28000000000000003</v>
      </c>
      <c r="PDI113">
        <v>378</v>
      </c>
      <c r="PDJ113" t="s">
        <v>31</v>
      </c>
      <c r="PDK113">
        <v>200</v>
      </c>
      <c r="PDL113">
        <v>1.51</v>
      </c>
      <c r="PDM113">
        <v>1.21</v>
      </c>
      <c r="PDN113">
        <v>17.05</v>
      </c>
      <c r="PDO113">
        <v>85.44</v>
      </c>
      <c r="PDP113">
        <v>0.28000000000000003</v>
      </c>
      <c r="PDQ113">
        <v>378</v>
      </c>
      <c r="PDR113" t="s">
        <v>31</v>
      </c>
      <c r="PDS113">
        <v>200</v>
      </c>
      <c r="PDT113">
        <v>1.51</v>
      </c>
      <c r="PDU113">
        <v>1.21</v>
      </c>
      <c r="PDV113">
        <v>17.05</v>
      </c>
      <c r="PDW113">
        <v>85.44</v>
      </c>
      <c r="PDX113">
        <v>0.28000000000000003</v>
      </c>
      <c r="PDY113">
        <v>378</v>
      </c>
      <c r="PDZ113" t="s">
        <v>31</v>
      </c>
      <c r="PEA113">
        <v>200</v>
      </c>
      <c r="PEB113">
        <v>1.51</v>
      </c>
      <c r="PEC113">
        <v>1.21</v>
      </c>
      <c r="PED113">
        <v>17.05</v>
      </c>
      <c r="PEE113">
        <v>85.44</v>
      </c>
      <c r="PEF113">
        <v>0.28000000000000003</v>
      </c>
      <c r="PEG113">
        <v>378</v>
      </c>
      <c r="PEH113" t="s">
        <v>31</v>
      </c>
      <c r="PEI113">
        <v>200</v>
      </c>
      <c r="PEJ113">
        <v>1.51</v>
      </c>
      <c r="PEK113">
        <v>1.21</v>
      </c>
      <c r="PEL113">
        <v>17.05</v>
      </c>
      <c r="PEM113">
        <v>85.44</v>
      </c>
      <c r="PEN113">
        <v>0.28000000000000003</v>
      </c>
      <c r="PEO113">
        <v>378</v>
      </c>
      <c r="PEP113" t="s">
        <v>31</v>
      </c>
      <c r="PEQ113">
        <v>200</v>
      </c>
      <c r="PER113">
        <v>1.51</v>
      </c>
      <c r="PES113">
        <v>1.21</v>
      </c>
      <c r="PET113">
        <v>17.05</v>
      </c>
      <c r="PEU113">
        <v>85.44</v>
      </c>
      <c r="PEV113">
        <v>0.28000000000000003</v>
      </c>
      <c r="PEW113">
        <v>378</v>
      </c>
      <c r="PEX113" t="s">
        <v>31</v>
      </c>
      <c r="PEY113">
        <v>200</v>
      </c>
      <c r="PEZ113">
        <v>1.51</v>
      </c>
      <c r="PFA113">
        <v>1.21</v>
      </c>
      <c r="PFB113">
        <v>17.05</v>
      </c>
      <c r="PFC113">
        <v>85.44</v>
      </c>
      <c r="PFD113">
        <v>0.28000000000000003</v>
      </c>
      <c r="PFE113">
        <v>378</v>
      </c>
      <c r="PFF113" t="s">
        <v>31</v>
      </c>
      <c r="PFG113">
        <v>200</v>
      </c>
      <c r="PFH113">
        <v>1.51</v>
      </c>
      <c r="PFI113">
        <v>1.21</v>
      </c>
      <c r="PFJ113">
        <v>17.05</v>
      </c>
      <c r="PFK113">
        <v>85.44</v>
      </c>
      <c r="PFL113">
        <v>0.28000000000000003</v>
      </c>
      <c r="PFM113">
        <v>378</v>
      </c>
      <c r="PFN113" t="s">
        <v>31</v>
      </c>
      <c r="PFO113">
        <v>200</v>
      </c>
      <c r="PFP113">
        <v>1.51</v>
      </c>
      <c r="PFQ113">
        <v>1.21</v>
      </c>
      <c r="PFR113">
        <v>17.05</v>
      </c>
      <c r="PFS113">
        <v>85.44</v>
      </c>
      <c r="PFT113">
        <v>0.28000000000000003</v>
      </c>
      <c r="PFU113">
        <v>378</v>
      </c>
      <c r="PFV113" t="s">
        <v>31</v>
      </c>
      <c r="PFW113">
        <v>200</v>
      </c>
      <c r="PFX113">
        <v>1.51</v>
      </c>
      <c r="PFY113">
        <v>1.21</v>
      </c>
      <c r="PFZ113">
        <v>17.05</v>
      </c>
      <c r="PGA113">
        <v>85.44</v>
      </c>
      <c r="PGB113">
        <v>0.28000000000000003</v>
      </c>
      <c r="PGC113">
        <v>378</v>
      </c>
      <c r="PGD113" t="s">
        <v>31</v>
      </c>
      <c r="PGE113">
        <v>200</v>
      </c>
      <c r="PGF113">
        <v>1.51</v>
      </c>
      <c r="PGG113">
        <v>1.21</v>
      </c>
      <c r="PGH113">
        <v>17.05</v>
      </c>
      <c r="PGI113">
        <v>85.44</v>
      </c>
      <c r="PGJ113">
        <v>0.28000000000000003</v>
      </c>
      <c r="PGK113">
        <v>378</v>
      </c>
      <c r="PGL113" t="s">
        <v>31</v>
      </c>
      <c r="PGM113">
        <v>200</v>
      </c>
      <c r="PGN113">
        <v>1.51</v>
      </c>
      <c r="PGO113">
        <v>1.21</v>
      </c>
      <c r="PGP113">
        <v>17.05</v>
      </c>
      <c r="PGQ113">
        <v>85.44</v>
      </c>
      <c r="PGR113">
        <v>0.28000000000000003</v>
      </c>
      <c r="PGS113">
        <v>378</v>
      </c>
      <c r="PGT113" t="s">
        <v>31</v>
      </c>
      <c r="PGU113">
        <v>200</v>
      </c>
      <c r="PGV113">
        <v>1.51</v>
      </c>
      <c r="PGW113">
        <v>1.21</v>
      </c>
      <c r="PGX113">
        <v>17.05</v>
      </c>
      <c r="PGY113">
        <v>85.44</v>
      </c>
      <c r="PGZ113">
        <v>0.28000000000000003</v>
      </c>
      <c r="PHA113">
        <v>378</v>
      </c>
      <c r="PHB113" t="s">
        <v>31</v>
      </c>
      <c r="PHC113">
        <v>200</v>
      </c>
      <c r="PHD113">
        <v>1.51</v>
      </c>
      <c r="PHE113">
        <v>1.21</v>
      </c>
      <c r="PHF113">
        <v>17.05</v>
      </c>
      <c r="PHG113">
        <v>85.44</v>
      </c>
      <c r="PHH113">
        <v>0.28000000000000003</v>
      </c>
      <c r="PHI113">
        <v>378</v>
      </c>
      <c r="PHJ113" t="s">
        <v>31</v>
      </c>
      <c r="PHK113">
        <v>200</v>
      </c>
      <c r="PHL113">
        <v>1.51</v>
      </c>
      <c r="PHM113">
        <v>1.21</v>
      </c>
      <c r="PHN113">
        <v>17.05</v>
      </c>
      <c r="PHO113">
        <v>85.44</v>
      </c>
      <c r="PHP113">
        <v>0.28000000000000003</v>
      </c>
      <c r="PHQ113">
        <v>378</v>
      </c>
      <c r="PHR113" t="s">
        <v>31</v>
      </c>
      <c r="PHS113">
        <v>200</v>
      </c>
      <c r="PHT113">
        <v>1.51</v>
      </c>
      <c r="PHU113">
        <v>1.21</v>
      </c>
      <c r="PHV113">
        <v>17.05</v>
      </c>
      <c r="PHW113">
        <v>85.44</v>
      </c>
      <c r="PHX113">
        <v>0.28000000000000003</v>
      </c>
      <c r="PHY113">
        <v>378</v>
      </c>
      <c r="PHZ113" t="s">
        <v>31</v>
      </c>
      <c r="PIA113">
        <v>200</v>
      </c>
      <c r="PIB113">
        <v>1.51</v>
      </c>
      <c r="PIC113">
        <v>1.21</v>
      </c>
      <c r="PID113">
        <v>17.05</v>
      </c>
      <c r="PIE113">
        <v>85.44</v>
      </c>
      <c r="PIF113">
        <v>0.28000000000000003</v>
      </c>
      <c r="PIG113">
        <v>378</v>
      </c>
      <c r="PIH113" t="s">
        <v>31</v>
      </c>
      <c r="PII113">
        <v>200</v>
      </c>
      <c r="PIJ113">
        <v>1.51</v>
      </c>
      <c r="PIK113">
        <v>1.21</v>
      </c>
      <c r="PIL113">
        <v>17.05</v>
      </c>
      <c r="PIM113">
        <v>85.44</v>
      </c>
      <c r="PIN113">
        <v>0.28000000000000003</v>
      </c>
      <c r="PIO113">
        <v>378</v>
      </c>
      <c r="PIP113" t="s">
        <v>31</v>
      </c>
      <c r="PIQ113">
        <v>200</v>
      </c>
      <c r="PIR113">
        <v>1.51</v>
      </c>
      <c r="PIS113">
        <v>1.21</v>
      </c>
      <c r="PIT113">
        <v>17.05</v>
      </c>
      <c r="PIU113">
        <v>85.44</v>
      </c>
      <c r="PIV113">
        <v>0.28000000000000003</v>
      </c>
      <c r="PIW113">
        <v>378</v>
      </c>
      <c r="PIX113" t="s">
        <v>31</v>
      </c>
      <c r="PIY113">
        <v>200</v>
      </c>
      <c r="PIZ113">
        <v>1.51</v>
      </c>
      <c r="PJA113">
        <v>1.21</v>
      </c>
      <c r="PJB113">
        <v>17.05</v>
      </c>
      <c r="PJC113">
        <v>85.44</v>
      </c>
      <c r="PJD113">
        <v>0.28000000000000003</v>
      </c>
      <c r="PJE113">
        <v>378</v>
      </c>
      <c r="PJF113" t="s">
        <v>31</v>
      </c>
      <c r="PJG113">
        <v>200</v>
      </c>
      <c r="PJH113">
        <v>1.51</v>
      </c>
      <c r="PJI113">
        <v>1.21</v>
      </c>
      <c r="PJJ113">
        <v>17.05</v>
      </c>
      <c r="PJK113">
        <v>85.44</v>
      </c>
      <c r="PJL113">
        <v>0.28000000000000003</v>
      </c>
      <c r="PJM113">
        <v>378</v>
      </c>
      <c r="PJN113" t="s">
        <v>31</v>
      </c>
      <c r="PJO113">
        <v>200</v>
      </c>
      <c r="PJP113">
        <v>1.51</v>
      </c>
      <c r="PJQ113">
        <v>1.21</v>
      </c>
      <c r="PJR113">
        <v>17.05</v>
      </c>
      <c r="PJS113">
        <v>85.44</v>
      </c>
      <c r="PJT113">
        <v>0.28000000000000003</v>
      </c>
      <c r="PJU113">
        <v>378</v>
      </c>
      <c r="PJV113" t="s">
        <v>31</v>
      </c>
      <c r="PJW113">
        <v>200</v>
      </c>
      <c r="PJX113">
        <v>1.51</v>
      </c>
      <c r="PJY113">
        <v>1.21</v>
      </c>
      <c r="PJZ113">
        <v>17.05</v>
      </c>
      <c r="PKA113">
        <v>85.44</v>
      </c>
      <c r="PKB113">
        <v>0.28000000000000003</v>
      </c>
      <c r="PKC113">
        <v>378</v>
      </c>
      <c r="PKD113" t="s">
        <v>31</v>
      </c>
      <c r="PKE113">
        <v>200</v>
      </c>
      <c r="PKF113">
        <v>1.51</v>
      </c>
      <c r="PKG113">
        <v>1.21</v>
      </c>
      <c r="PKH113">
        <v>17.05</v>
      </c>
      <c r="PKI113">
        <v>85.44</v>
      </c>
      <c r="PKJ113">
        <v>0.28000000000000003</v>
      </c>
      <c r="PKK113">
        <v>378</v>
      </c>
      <c r="PKL113" t="s">
        <v>31</v>
      </c>
      <c r="PKM113">
        <v>200</v>
      </c>
      <c r="PKN113">
        <v>1.51</v>
      </c>
      <c r="PKO113">
        <v>1.21</v>
      </c>
      <c r="PKP113">
        <v>17.05</v>
      </c>
      <c r="PKQ113">
        <v>85.44</v>
      </c>
      <c r="PKR113">
        <v>0.28000000000000003</v>
      </c>
      <c r="PKS113">
        <v>378</v>
      </c>
      <c r="PKT113" t="s">
        <v>31</v>
      </c>
      <c r="PKU113">
        <v>200</v>
      </c>
      <c r="PKV113">
        <v>1.51</v>
      </c>
      <c r="PKW113">
        <v>1.21</v>
      </c>
      <c r="PKX113">
        <v>17.05</v>
      </c>
      <c r="PKY113">
        <v>85.44</v>
      </c>
      <c r="PKZ113">
        <v>0.28000000000000003</v>
      </c>
      <c r="PLA113">
        <v>378</v>
      </c>
      <c r="PLB113" t="s">
        <v>31</v>
      </c>
      <c r="PLC113">
        <v>200</v>
      </c>
      <c r="PLD113">
        <v>1.51</v>
      </c>
      <c r="PLE113">
        <v>1.21</v>
      </c>
      <c r="PLF113">
        <v>17.05</v>
      </c>
      <c r="PLG113">
        <v>85.44</v>
      </c>
      <c r="PLH113">
        <v>0.28000000000000003</v>
      </c>
      <c r="PLI113">
        <v>378</v>
      </c>
      <c r="PLJ113" t="s">
        <v>31</v>
      </c>
      <c r="PLK113">
        <v>200</v>
      </c>
      <c r="PLL113">
        <v>1.51</v>
      </c>
      <c r="PLM113">
        <v>1.21</v>
      </c>
      <c r="PLN113">
        <v>17.05</v>
      </c>
      <c r="PLO113">
        <v>85.44</v>
      </c>
      <c r="PLP113">
        <v>0.28000000000000003</v>
      </c>
      <c r="PLQ113">
        <v>378</v>
      </c>
      <c r="PLR113" t="s">
        <v>31</v>
      </c>
      <c r="PLS113">
        <v>200</v>
      </c>
      <c r="PLT113">
        <v>1.51</v>
      </c>
      <c r="PLU113">
        <v>1.21</v>
      </c>
      <c r="PLV113">
        <v>17.05</v>
      </c>
      <c r="PLW113">
        <v>85.44</v>
      </c>
      <c r="PLX113">
        <v>0.28000000000000003</v>
      </c>
      <c r="PLY113">
        <v>378</v>
      </c>
      <c r="PLZ113" t="s">
        <v>31</v>
      </c>
      <c r="PMA113">
        <v>200</v>
      </c>
      <c r="PMB113">
        <v>1.51</v>
      </c>
      <c r="PMC113">
        <v>1.21</v>
      </c>
      <c r="PMD113">
        <v>17.05</v>
      </c>
      <c r="PME113">
        <v>85.44</v>
      </c>
      <c r="PMF113">
        <v>0.28000000000000003</v>
      </c>
      <c r="PMG113">
        <v>378</v>
      </c>
      <c r="PMH113" t="s">
        <v>31</v>
      </c>
      <c r="PMI113">
        <v>200</v>
      </c>
      <c r="PMJ113">
        <v>1.51</v>
      </c>
      <c r="PMK113">
        <v>1.21</v>
      </c>
      <c r="PML113">
        <v>17.05</v>
      </c>
      <c r="PMM113">
        <v>85.44</v>
      </c>
      <c r="PMN113">
        <v>0.28000000000000003</v>
      </c>
      <c r="PMO113">
        <v>378</v>
      </c>
      <c r="PMP113" t="s">
        <v>31</v>
      </c>
      <c r="PMQ113">
        <v>200</v>
      </c>
      <c r="PMR113">
        <v>1.51</v>
      </c>
      <c r="PMS113">
        <v>1.21</v>
      </c>
      <c r="PMT113">
        <v>17.05</v>
      </c>
      <c r="PMU113">
        <v>85.44</v>
      </c>
      <c r="PMV113">
        <v>0.28000000000000003</v>
      </c>
      <c r="PMW113">
        <v>378</v>
      </c>
      <c r="PMX113" t="s">
        <v>31</v>
      </c>
      <c r="PMY113">
        <v>200</v>
      </c>
      <c r="PMZ113">
        <v>1.51</v>
      </c>
      <c r="PNA113">
        <v>1.21</v>
      </c>
      <c r="PNB113">
        <v>17.05</v>
      </c>
      <c r="PNC113">
        <v>85.44</v>
      </c>
      <c r="PND113">
        <v>0.28000000000000003</v>
      </c>
      <c r="PNE113">
        <v>378</v>
      </c>
      <c r="PNF113" t="s">
        <v>31</v>
      </c>
      <c r="PNG113">
        <v>200</v>
      </c>
      <c r="PNH113">
        <v>1.51</v>
      </c>
      <c r="PNI113">
        <v>1.21</v>
      </c>
      <c r="PNJ113">
        <v>17.05</v>
      </c>
      <c r="PNK113">
        <v>85.44</v>
      </c>
      <c r="PNL113">
        <v>0.28000000000000003</v>
      </c>
      <c r="PNM113">
        <v>378</v>
      </c>
      <c r="PNN113" t="s">
        <v>31</v>
      </c>
      <c r="PNO113">
        <v>200</v>
      </c>
      <c r="PNP113">
        <v>1.51</v>
      </c>
      <c r="PNQ113">
        <v>1.21</v>
      </c>
      <c r="PNR113">
        <v>17.05</v>
      </c>
      <c r="PNS113">
        <v>85.44</v>
      </c>
      <c r="PNT113">
        <v>0.28000000000000003</v>
      </c>
      <c r="PNU113">
        <v>378</v>
      </c>
      <c r="PNV113" t="s">
        <v>31</v>
      </c>
      <c r="PNW113">
        <v>200</v>
      </c>
      <c r="PNX113">
        <v>1.51</v>
      </c>
      <c r="PNY113">
        <v>1.21</v>
      </c>
      <c r="PNZ113">
        <v>17.05</v>
      </c>
      <c r="POA113">
        <v>85.44</v>
      </c>
      <c r="POB113">
        <v>0.28000000000000003</v>
      </c>
      <c r="POC113">
        <v>378</v>
      </c>
      <c r="POD113" t="s">
        <v>31</v>
      </c>
      <c r="POE113">
        <v>200</v>
      </c>
      <c r="POF113">
        <v>1.51</v>
      </c>
      <c r="POG113">
        <v>1.21</v>
      </c>
      <c r="POH113">
        <v>17.05</v>
      </c>
      <c r="POI113">
        <v>85.44</v>
      </c>
      <c r="POJ113">
        <v>0.28000000000000003</v>
      </c>
      <c r="POK113">
        <v>378</v>
      </c>
      <c r="POL113" t="s">
        <v>31</v>
      </c>
      <c r="POM113">
        <v>200</v>
      </c>
      <c r="PON113">
        <v>1.51</v>
      </c>
      <c r="POO113">
        <v>1.21</v>
      </c>
      <c r="POP113">
        <v>17.05</v>
      </c>
      <c r="POQ113">
        <v>85.44</v>
      </c>
      <c r="POR113">
        <v>0.28000000000000003</v>
      </c>
      <c r="POS113">
        <v>378</v>
      </c>
      <c r="POT113" t="s">
        <v>31</v>
      </c>
      <c r="POU113">
        <v>200</v>
      </c>
      <c r="POV113">
        <v>1.51</v>
      </c>
      <c r="POW113">
        <v>1.21</v>
      </c>
      <c r="POX113">
        <v>17.05</v>
      </c>
      <c r="POY113">
        <v>85.44</v>
      </c>
      <c r="POZ113">
        <v>0.28000000000000003</v>
      </c>
      <c r="PPA113">
        <v>378</v>
      </c>
      <c r="PPB113" t="s">
        <v>31</v>
      </c>
      <c r="PPC113">
        <v>200</v>
      </c>
      <c r="PPD113">
        <v>1.51</v>
      </c>
      <c r="PPE113">
        <v>1.21</v>
      </c>
      <c r="PPF113">
        <v>17.05</v>
      </c>
      <c r="PPG113">
        <v>85.44</v>
      </c>
      <c r="PPH113">
        <v>0.28000000000000003</v>
      </c>
      <c r="PPI113">
        <v>378</v>
      </c>
      <c r="PPJ113" t="s">
        <v>31</v>
      </c>
      <c r="PPK113">
        <v>200</v>
      </c>
      <c r="PPL113">
        <v>1.51</v>
      </c>
      <c r="PPM113">
        <v>1.21</v>
      </c>
      <c r="PPN113">
        <v>17.05</v>
      </c>
      <c r="PPO113">
        <v>85.44</v>
      </c>
      <c r="PPP113">
        <v>0.28000000000000003</v>
      </c>
      <c r="PPQ113">
        <v>378</v>
      </c>
      <c r="PPR113" t="s">
        <v>31</v>
      </c>
      <c r="PPS113">
        <v>200</v>
      </c>
      <c r="PPT113">
        <v>1.51</v>
      </c>
      <c r="PPU113">
        <v>1.21</v>
      </c>
      <c r="PPV113">
        <v>17.05</v>
      </c>
      <c r="PPW113">
        <v>85.44</v>
      </c>
      <c r="PPX113">
        <v>0.28000000000000003</v>
      </c>
      <c r="PPY113">
        <v>378</v>
      </c>
      <c r="PPZ113" t="s">
        <v>31</v>
      </c>
      <c r="PQA113">
        <v>200</v>
      </c>
      <c r="PQB113">
        <v>1.51</v>
      </c>
      <c r="PQC113">
        <v>1.21</v>
      </c>
      <c r="PQD113">
        <v>17.05</v>
      </c>
      <c r="PQE113">
        <v>85.44</v>
      </c>
      <c r="PQF113">
        <v>0.28000000000000003</v>
      </c>
      <c r="PQG113">
        <v>378</v>
      </c>
      <c r="PQH113" t="s">
        <v>31</v>
      </c>
      <c r="PQI113">
        <v>200</v>
      </c>
      <c r="PQJ113">
        <v>1.51</v>
      </c>
      <c r="PQK113">
        <v>1.21</v>
      </c>
      <c r="PQL113">
        <v>17.05</v>
      </c>
      <c r="PQM113">
        <v>85.44</v>
      </c>
      <c r="PQN113">
        <v>0.28000000000000003</v>
      </c>
      <c r="PQO113">
        <v>378</v>
      </c>
      <c r="PQP113" t="s">
        <v>31</v>
      </c>
      <c r="PQQ113">
        <v>200</v>
      </c>
      <c r="PQR113">
        <v>1.51</v>
      </c>
      <c r="PQS113">
        <v>1.21</v>
      </c>
      <c r="PQT113">
        <v>17.05</v>
      </c>
      <c r="PQU113">
        <v>85.44</v>
      </c>
      <c r="PQV113">
        <v>0.28000000000000003</v>
      </c>
      <c r="PQW113">
        <v>378</v>
      </c>
      <c r="PQX113" t="s">
        <v>31</v>
      </c>
      <c r="PQY113">
        <v>200</v>
      </c>
      <c r="PQZ113">
        <v>1.51</v>
      </c>
      <c r="PRA113">
        <v>1.21</v>
      </c>
      <c r="PRB113">
        <v>17.05</v>
      </c>
      <c r="PRC113">
        <v>85.44</v>
      </c>
      <c r="PRD113">
        <v>0.28000000000000003</v>
      </c>
      <c r="PRE113">
        <v>378</v>
      </c>
      <c r="PRF113" t="s">
        <v>31</v>
      </c>
      <c r="PRG113">
        <v>200</v>
      </c>
      <c r="PRH113">
        <v>1.51</v>
      </c>
      <c r="PRI113">
        <v>1.21</v>
      </c>
      <c r="PRJ113">
        <v>17.05</v>
      </c>
      <c r="PRK113">
        <v>85.44</v>
      </c>
      <c r="PRL113">
        <v>0.28000000000000003</v>
      </c>
      <c r="PRM113">
        <v>378</v>
      </c>
      <c r="PRN113" t="s">
        <v>31</v>
      </c>
      <c r="PRO113">
        <v>200</v>
      </c>
      <c r="PRP113">
        <v>1.51</v>
      </c>
      <c r="PRQ113">
        <v>1.21</v>
      </c>
      <c r="PRR113">
        <v>17.05</v>
      </c>
      <c r="PRS113">
        <v>85.44</v>
      </c>
      <c r="PRT113">
        <v>0.28000000000000003</v>
      </c>
      <c r="PRU113">
        <v>378</v>
      </c>
      <c r="PRV113" t="s">
        <v>31</v>
      </c>
      <c r="PRW113">
        <v>200</v>
      </c>
      <c r="PRX113">
        <v>1.51</v>
      </c>
      <c r="PRY113">
        <v>1.21</v>
      </c>
      <c r="PRZ113">
        <v>17.05</v>
      </c>
      <c r="PSA113">
        <v>85.44</v>
      </c>
      <c r="PSB113">
        <v>0.28000000000000003</v>
      </c>
      <c r="PSC113">
        <v>378</v>
      </c>
      <c r="PSD113" t="s">
        <v>31</v>
      </c>
      <c r="PSE113">
        <v>200</v>
      </c>
      <c r="PSF113">
        <v>1.51</v>
      </c>
      <c r="PSG113">
        <v>1.21</v>
      </c>
      <c r="PSH113">
        <v>17.05</v>
      </c>
      <c r="PSI113">
        <v>85.44</v>
      </c>
      <c r="PSJ113">
        <v>0.28000000000000003</v>
      </c>
      <c r="PSK113">
        <v>378</v>
      </c>
      <c r="PSL113" t="s">
        <v>31</v>
      </c>
      <c r="PSM113">
        <v>200</v>
      </c>
      <c r="PSN113">
        <v>1.51</v>
      </c>
      <c r="PSO113">
        <v>1.21</v>
      </c>
      <c r="PSP113">
        <v>17.05</v>
      </c>
      <c r="PSQ113">
        <v>85.44</v>
      </c>
      <c r="PSR113">
        <v>0.28000000000000003</v>
      </c>
      <c r="PSS113">
        <v>378</v>
      </c>
      <c r="PST113" t="s">
        <v>31</v>
      </c>
      <c r="PSU113">
        <v>200</v>
      </c>
      <c r="PSV113">
        <v>1.51</v>
      </c>
      <c r="PSW113">
        <v>1.21</v>
      </c>
      <c r="PSX113">
        <v>17.05</v>
      </c>
      <c r="PSY113">
        <v>85.44</v>
      </c>
      <c r="PSZ113">
        <v>0.28000000000000003</v>
      </c>
      <c r="PTA113">
        <v>378</v>
      </c>
      <c r="PTB113" t="s">
        <v>31</v>
      </c>
      <c r="PTC113">
        <v>200</v>
      </c>
      <c r="PTD113">
        <v>1.51</v>
      </c>
      <c r="PTE113">
        <v>1.21</v>
      </c>
      <c r="PTF113">
        <v>17.05</v>
      </c>
      <c r="PTG113">
        <v>85.44</v>
      </c>
      <c r="PTH113">
        <v>0.28000000000000003</v>
      </c>
      <c r="PTI113">
        <v>378</v>
      </c>
      <c r="PTJ113" t="s">
        <v>31</v>
      </c>
      <c r="PTK113">
        <v>200</v>
      </c>
      <c r="PTL113">
        <v>1.51</v>
      </c>
      <c r="PTM113">
        <v>1.21</v>
      </c>
      <c r="PTN113">
        <v>17.05</v>
      </c>
      <c r="PTO113">
        <v>85.44</v>
      </c>
      <c r="PTP113">
        <v>0.28000000000000003</v>
      </c>
      <c r="PTQ113">
        <v>378</v>
      </c>
      <c r="PTR113" t="s">
        <v>31</v>
      </c>
      <c r="PTS113">
        <v>200</v>
      </c>
      <c r="PTT113">
        <v>1.51</v>
      </c>
      <c r="PTU113">
        <v>1.21</v>
      </c>
      <c r="PTV113">
        <v>17.05</v>
      </c>
      <c r="PTW113">
        <v>85.44</v>
      </c>
      <c r="PTX113">
        <v>0.28000000000000003</v>
      </c>
      <c r="PTY113">
        <v>378</v>
      </c>
      <c r="PTZ113" t="s">
        <v>31</v>
      </c>
      <c r="PUA113">
        <v>200</v>
      </c>
      <c r="PUB113">
        <v>1.51</v>
      </c>
      <c r="PUC113">
        <v>1.21</v>
      </c>
      <c r="PUD113">
        <v>17.05</v>
      </c>
      <c r="PUE113">
        <v>85.44</v>
      </c>
      <c r="PUF113">
        <v>0.28000000000000003</v>
      </c>
      <c r="PUG113">
        <v>378</v>
      </c>
      <c r="PUH113" t="s">
        <v>31</v>
      </c>
      <c r="PUI113">
        <v>200</v>
      </c>
      <c r="PUJ113">
        <v>1.51</v>
      </c>
      <c r="PUK113">
        <v>1.21</v>
      </c>
      <c r="PUL113">
        <v>17.05</v>
      </c>
      <c r="PUM113">
        <v>85.44</v>
      </c>
      <c r="PUN113">
        <v>0.28000000000000003</v>
      </c>
      <c r="PUO113">
        <v>378</v>
      </c>
      <c r="PUP113" t="s">
        <v>31</v>
      </c>
      <c r="PUQ113">
        <v>200</v>
      </c>
      <c r="PUR113">
        <v>1.51</v>
      </c>
      <c r="PUS113">
        <v>1.21</v>
      </c>
      <c r="PUT113">
        <v>17.05</v>
      </c>
      <c r="PUU113">
        <v>85.44</v>
      </c>
      <c r="PUV113">
        <v>0.28000000000000003</v>
      </c>
      <c r="PUW113">
        <v>378</v>
      </c>
      <c r="PUX113" t="s">
        <v>31</v>
      </c>
      <c r="PUY113">
        <v>200</v>
      </c>
      <c r="PUZ113">
        <v>1.51</v>
      </c>
      <c r="PVA113">
        <v>1.21</v>
      </c>
      <c r="PVB113">
        <v>17.05</v>
      </c>
      <c r="PVC113">
        <v>85.44</v>
      </c>
      <c r="PVD113">
        <v>0.28000000000000003</v>
      </c>
      <c r="PVE113">
        <v>378</v>
      </c>
      <c r="PVF113" t="s">
        <v>31</v>
      </c>
      <c r="PVG113">
        <v>200</v>
      </c>
      <c r="PVH113">
        <v>1.51</v>
      </c>
      <c r="PVI113">
        <v>1.21</v>
      </c>
      <c r="PVJ113">
        <v>17.05</v>
      </c>
      <c r="PVK113">
        <v>85.44</v>
      </c>
      <c r="PVL113">
        <v>0.28000000000000003</v>
      </c>
      <c r="PVM113">
        <v>378</v>
      </c>
      <c r="PVN113" t="s">
        <v>31</v>
      </c>
      <c r="PVO113">
        <v>200</v>
      </c>
      <c r="PVP113">
        <v>1.51</v>
      </c>
      <c r="PVQ113">
        <v>1.21</v>
      </c>
      <c r="PVR113">
        <v>17.05</v>
      </c>
      <c r="PVS113">
        <v>85.44</v>
      </c>
      <c r="PVT113">
        <v>0.28000000000000003</v>
      </c>
      <c r="PVU113">
        <v>378</v>
      </c>
      <c r="PVV113" t="s">
        <v>31</v>
      </c>
      <c r="PVW113">
        <v>200</v>
      </c>
      <c r="PVX113">
        <v>1.51</v>
      </c>
      <c r="PVY113">
        <v>1.21</v>
      </c>
      <c r="PVZ113">
        <v>17.05</v>
      </c>
      <c r="PWA113">
        <v>85.44</v>
      </c>
      <c r="PWB113">
        <v>0.28000000000000003</v>
      </c>
      <c r="PWC113">
        <v>378</v>
      </c>
      <c r="PWD113" t="s">
        <v>31</v>
      </c>
      <c r="PWE113">
        <v>200</v>
      </c>
      <c r="PWF113">
        <v>1.51</v>
      </c>
      <c r="PWG113">
        <v>1.21</v>
      </c>
      <c r="PWH113">
        <v>17.05</v>
      </c>
      <c r="PWI113">
        <v>85.44</v>
      </c>
      <c r="PWJ113">
        <v>0.28000000000000003</v>
      </c>
      <c r="PWK113">
        <v>378</v>
      </c>
      <c r="PWL113" t="s">
        <v>31</v>
      </c>
      <c r="PWM113">
        <v>200</v>
      </c>
      <c r="PWN113">
        <v>1.51</v>
      </c>
      <c r="PWO113">
        <v>1.21</v>
      </c>
      <c r="PWP113">
        <v>17.05</v>
      </c>
      <c r="PWQ113">
        <v>85.44</v>
      </c>
      <c r="PWR113">
        <v>0.28000000000000003</v>
      </c>
      <c r="PWS113">
        <v>378</v>
      </c>
      <c r="PWT113" t="s">
        <v>31</v>
      </c>
      <c r="PWU113">
        <v>200</v>
      </c>
      <c r="PWV113">
        <v>1.51</v>
      </c>
      <c r="PWW113">
        <v>1.21</v>
      </c>
      <c r="PWX113">
        <v>17.05</v>
      </c>
      <c r="PWY113">
        <v>85.44</v>
      </c>
      <c r="PWZ113">
        <v>0.28000000000000003</v>
      </c>
      <c r="PXA113">
        <v>378</v>
      </c>
      <c r="PXB113" t="s">
        <v>31</v>
      </c>
      <c r="PXC113">
        <v>200</v>
      </c>
      <c r="PXD113">
        <v>1.51</v>
      </c>
      <c r="PXE113">
        <v>1.21</v>
      </c>
      <c r="PXF113">
        <v>17.05</v>
      </c>
      <c r="PXG113">
        <v>85.44</v>
      </c>
      <c r="PXH113">
        <v>0.28000000000000003</v>
      </c>
      <c r="PXI113">
        <v>378</v>
      </c>
      <c r="PXJ113" t="s">
        <v>31</v>
      </c>
      <c r="PXK113">
        <v>200</v>
      </c>
      <c r="PXL113">
        <v>1.51</v>
      </c>
      <c r="PXM113">
        <v>1.21</v>
      </c>
      <c r="PXN113">
        <v>17.05</v>
      </c>
      <c r="PXO113">
        <v>85.44</v>
      </c>
      <c r="PXP113">
        <v>0.28000000000000003</v>
      </c>
      <c r="PXQ113">
        <v>378</v>
      </c>
      <c r="PXR113" t="s">
        <v>31</v>
      </c>
      <c r="PXS113">
        <v>200</v>
      </c>
      <c r="PXT113">
        <v>1.51</v>
      </c>
      <c r="PXU113">
        <v>1.21</v>
      </c>
      <c r="PXV113">
        <v>17.05</v>
      </c>
      <c r="PXW113">
        <v>85.44</v>
      </c>
      <c r="PXX113">
        <v>0.28000000000000003</v>
      </c>
      <c r="PXY113">
        <v>378</v>
      </c>
      <c r="PXZ113" t="s">
        <v>31</v>
      </c>
      <c r="PYA113">
        <v>200</v>
      </c>
      <c r="PYB113">
        <v>1.51</v>
      </c>
      <c r="PYC113">
        <v>1.21</v>
      </c>
      <c r="PYD113">
        <v>17.05</v>
      </c>
      <c r="PYE113">
        <v>85.44</v>
      </c>
      <c r="PYF113">
        <v>0.28000000000000003</v>
      </c>
      <c r="PYG113">
        <v>378</v>
      </c>
      <c r="PYH113" t="s">
        <v>31</v>
      </c>
      <c r="PYI113">
        <v>200</v>
      </c>
      <c r="PYJ113">
        <v>1.51</v>
      </c>
      <c r="PYK113">
        <v>1.21</v>
      </c>
      <c r="PYL113">
        <v>17.05</v>
      </c>
      <c r="PYM113">
        <v>85.44</v>
      </c>
      <c r="PYN113">
        <v>0.28000000000000003</v>
      </c>
      <c r="PYO113">
        <v>378</v>
      </c>
      <c r="PYP113" t="s">
        <v>31</v>
      </c>
      <c r="PYQ113">
        <v>200</v>
      </c>
      <c r="PYR113">
        <v>1.51</v>
      </c>
      <c r="PYS113">
        <v>1.21</v>
      </c>
      <c r="PYT113">
        <v>17.05</v>
      </c>
      <c r="PYU113">
        <v>85.44</v>
      </c>
      <c r="PYV113">
        <v>0.28000000000000003</v>
      </c>
      <c r="PYW113">
        <v>378</v>
      </c>
      <c r="PYX113" t="s">
        <v>31</v>
      </c>
      <c r="PYY113">
        <v>200</v>
      </c>
      <c r="PYZ113">
        <v>1.51</v>
      </c>
      <c r="PZA113">
        <v>1.21</v>
      </c>
      <c r="PZB113">
        <v>17.05</v>
      </c>
      <c r="PZC113">
        <v>85.44</v>
      </c>
      <c r="PZD113">
        <v>0.28000000000000003</v>
      </c>
      <c r="PZE113">
        <v>378</v>
      </c>
      <c r="PZF113" t="s">
        <v>31</v>
      </c>
      <c r="PZG113">
        <v>200</v>
      </c>
      <c r="PZH113">
        <v>1.51</v>
      </c>
      <c r="PZI113">
        <v>1.21</v>
      </c>
      <c r="PZJ113">
        <v>17.05</v>
      </c>
      <c r="PZK113">
        <v>85.44</v>
      </c>
      <c r="PZL113">
        <v>0.28000000000000003</v>
      </c>
      <c r="PZM113">
        <v>378</v>
      </c>
      <c r="PZN113" t="s">
        <v>31</v>
      </c>
      <c r="PZO113">
        <v>200</v>
      </c>
      <c r="PZP113">
        <v>1.51</v>
      </c>
      <c r="PZQ113">
        <v>1.21</v>
      </c>
      <c r="PZR113">
        <v>17.05</v>
      </c>
      <c r="PZS113">
        <v>85.44</v>
      </c>
      <c r="PZT113">
        <v>0.28000000000000003</v>
      </c>
      <c r="PZU113">
        <v>378</v>
      </c>
      <c r="PZV113" t="s">
        <v>31</v>
      </c>
      <c r="PZW113">
        <v>200</v>
      </c>
      <c r="PZX113">
        <v>1.51</v>
      </c>
      <c r="PZY113">
        <v>1.21</v>
      </c>
      <c r="PZZ113">
        <v>17.05</v>
      </c>
      <c r="QAA113">
        <v>85.44</v>
      </c>
      <c r="QAB113">
        <v>0.28000000000000003</v>
      </c>
      <c r="QAC113">
        <v>378</v>
      </c>
      <c r="QAD113" t="s">
        <v>31</v>
      </c>
      <c r="QAE113">
        <v>200</v>
      </c>
      <c r="QAF113">
        <v>1.51</v>
      </c>
      <c r="QAG113">
        <v>1.21</v>
      </c>
      <c r="QAH113">
        <v>17.05</v>
      </c>
      <c r="QAI113">
        <v>85.44</v>
      </c>
      <c r="QAJ113">
        <v>0.28000000000000003</v>
      </c>
      <c r="QAK113">
        <v>378</v>
      </c>
      <c r="QAL113" t="s">
        <v>31</v>
      </c>
      <c r="QAM113">
        <v>200</v>
      </c>
      <c r="QAN113">
        <v>1.51</v>
      </c>
      <c r="QAO113">
        <v>1.21</v>
      </c>
      <c r="QAP113">
        <v>17.05</v>
      </c>
      <c r="QAQ113">
        <v>85.44</v>
      </c>
      <c r="QAR113">
        <v>0.28000000000000003</v>
      </c>
      <c r="QAS113">
        <v>378</v>
      </c>
      <c r="QAT113" t="s">
        <v>31</v>
      </c>
      <c r="QAU113">
        <v>200</v>
      </c>
      <c r="QAV113">
        <v>1.51</v>
      </c>
      <c r="QAW113">
        <v>1.21</v>
      </c>
      <c r="QAX113">
        <v>17.05</v>
      </c>
      <c r="QAY113">
        <v>85.44</v>
      </c>
      <c r="QAZ113">
        <v>0.28000000000000003</v>
      </c>
      <c r="QBA113">
        <v>378</v>
      </c>
      <c r="QBB113" t="s">
        <v>31</v>
      </c>
      <c r="QBC113">
        <v>200</v>
      </c>
      <c r="QBD113">
        <v>1.51</v>
      </c>
      <c r="QBE113">
        <v>1.21</v>
      </c>
      <c r="QBF113">
        <v>17.05</v>
      </c>
      <c r="QBG113">
        <v>85.44</v>
      </c>
      <c r="QBH113">
        <v>0.28000000000000003</v>
      </c>
      <c r="QBI113">
        <v>378</v>
      </c>
      <c r="QBJ113" t="s">
        <v>31</v>
      </c>
      <c r="QBK113">
        <v>200</v>
      </c>
      <c r="QBL113">
        <v>1.51</v>
      </c>
      <c r="QBM113">
        <v>1.21</v>
      </c>
      <c r="QBN113">
        <v>17.05</v>
      </c>
      <c r="QBO113">
        <v>85.44</v>
      </c>
      <c r="QBP113">
        <v>0.28000000000000003</v>
      </c>
      <c r="QBQ113">
        <v>378</v>
      </c>
      <c r="QBR113" t="s">
        <v>31</v>
      </c>
      <c r="QBS113">
        <v>200</v>
      </c>
      <c r="QBT113">
        <v>1.51</v>
      </c>
      <c r="QBU113">
        <v>1.21</v>
      </c>
      <c r="QBV113">
        <v>17.05</v>
      </c>
      <c r="QBW113">
        <v>85.44</v>
      </c>
      <c r="QBX113">
        <v>0.28000000000000003</v>
      </c>
      <c r="QBY113">
        <v>378</v>
      </c>
      <c r="QBZ113" t="s">
        <v>31</v>
      </c>
      <c r="QCA113">
        <v>200</v>
      </c>
      <c r="QCB113">
        <v>1.51</v>
      </c>
      <c r="QCC113">
        <v>1.21</v>
      </c>
      <c r="QCD113">
        <v>17.05</v>
      </c>
      <c r="QCE113">
        <v>85.44</v>
      </c>
      <c r="QCF113">
        <v>0.28000000000000003</v>
      </c>
      <c r="QCG113">
        <v>378</v>
      </c>
      <c r="QCH113" t="s">
        <v>31</v>
      </c>
      <c r="QCI113">
        <v>200</v>
      </c>
      <c r="QCJ113">
        <v>1.51</v>
      </c>
      <c r="QCK113">
        <v>1.21</v>
      </c>
      <c r="QCL113">
        <v>17.05</v>
      </c>
      <c r="QCM113">
        <v>85.44</v>
      </c>
      <c r="QCN113">
        <v>0.28000000000000003</v>
      </c>
      <c r="QCO113">
        <v>378</v>
      </c>
      <c r="QCP113" t="s">
        <v>31</v>
      </c>
      <c r="QCQ113">
        <v>200</v>
      </c>
      <c r="QCR113">
        <v>1.51</v>
      </c>
      <c r="QCS113">
        <v>1.21</v>
      </c>
      <c r="QCT113">
        <v>17.05</v>
      </c>
      <c r="QCU113">
        <v>85.44</v>
      </c>
      <c r="QCV113">
        <v>0.28000000000000003</v>
      </c>
      <c r="QCW113">
        <v>378</v>
      </c>
      <c r="QCX113" t="s">
        <v>31</v>
      </c>
      <c r="QCY113">
        <v>200</v>
      </c>
      <c r="QCZ113">
        <v>1.51</v>
      </c>
      <c r="QDA113">
        <v>1.21</v>
      </c>
      <c r="QDB113">
        <v>17.05</v>
      </c>
      <c r="QDC113">
        <v>85.44</v>
      </c>
      <c r="QDD113">
        <v>0.28000000000000003</v>
      </c>
      <c r="QDE113">
        <v>378</v>
      </c>
      <c r="QDF113" t="s">
        <v>31</v>
      </c>
      <c r="QDG113">
        <v>200</v>
      </c>
      <c r="QDH113">
        <v>1.51</v>
      </c>
      <c r="QDI113">
        <v>1.21</v>
      </c>
      <c r="QDJ113">
        <v>17.05</v>
      </c>
      <c r="QDK113">
        <v>85.44</v>
      </c>
      <c r="QDL113">
        <v>0.28000000000000003</v>
      </c>
      <c r="QDM113">
        <v>378</v>
      </c>
      <c r="QDN113" t="s">
        <v>31</v>
      </c>
      <c r="QDO113">
        <v>200</v>
      </c>
      <c r="QDP113">
        <v>1.51</v>
      </c>
      <c r="QDQ113">
        <v>1.21</v>
      </c>
      <c r="QDR113">
        <v>17.05</v>
      </c>
      <c r="QDS113">
        <v>85.44</v>
      </c>
      <c r="QDT113">
        <v>0.28000000000000003</v>
      </c>
      <c r="QDU113">
        <v>378</v>
      </c>
      <c r="QDV113" t="s">
        <v>31</v>
      </c>
      <c r="QDW113">
        <v>200</v>
      </c>
      <c r="QDX113">
        <v>1.51</v>
      </c>
      <c r="QDY113">
        <v>1.21</v>
      </c>
      <c r="QDZ113">
        <v>17.05</v>
      </c>
      <c r="QEA113">
        <v>85.44</v>
      </c>
      <c r="QEB113">
        <v>0.28000000000000003</v>
      </c>
      <c r="QEC113">
        <v>378</v>
      </c>
      <c r="QED113" t="s">
        <v>31</v>
      </c>
      <c r="QEE113">
        <v>200</v>
      </c>
      <c r="QEF113">
        <v>1.51</v>
      </c>
      <c r="QEG113">
        <v>1.21</v>
      </c>
      <c r="QEH113">
        <v>17.05</v>
      </c>
      <c r="QEI113">
        <v>85.44</v>
      </c>
      <c r="QEJ113">
        <v>0.28000000000000003</v>
      </c>
      <c r="QEK113">
        <v>378</v>
      </c>
      <c r="QEL113" t="s">
        <v>31</v>
      </c>
      <c r="QEM113">
        <v>200</v>
      </c>
      <c r="QEN113">
        <v>1.51</v>
      </c>
      <c r="QEO113">
        <v>1.21</v>
      </c>
      <c r="QEP113">
        <v>17.05</v>
      </c>
      <c r="QEQ113">
        <v>85.44</v>
      </c>
      <c r="QER113">
        <v>0.28000000000000003</v>
      </c>
      <c r="QES113">
        <v>378</v>
      </c>
      <c r="QET113" t="s">
        <v>31</v>
      </c>
      <c r="QEU113">
        <v>200</v>
      </c>
      <c r="QEV113">
        <v>1.51</v>
      </c>
      <c r="QEW113">
        <v>1.21</v>
      </c>
      <c r="QEX113">
        <v>17.05</v>
      </c>
      <c r="QEY113">
        <v>85.44</v>
      </c>
      <c r="QEZ113">
        <v>0.28000000000000003</v>
      </c>
      <c r="QFA113">
        <v>378</v>
      </c>
      <c r="QFB113" t="s">
        <v>31</v>
      </c>
      <c r="QFC113">
        <v>200</v>
      </c>
      <c r="QFD113">
        <v>1.51</v>
      </c>
      <c r="QFE113">
        <v>1.21</v>
      </c>
      <c r="QFF113">
        <v>17.05</v>
      </c>
      <c r="QFG113">
        <v>85.44</v>
      </c>
      <c r="QFH113">
        <v>0.28000000000000003</v>
      </c>
      <c r="QFI113">
        <v>378</v>
      </c>
      <c r="QFJ113" t="s">
        <v>31</v>
      </c>
      <c r="QFK113">
        <v>200</v>
      </c>
      <c r="QFL113">
        <v>1.51</v>
      </c>
      <c r="QFM113">
        <v>1.21</v>
      </c>
      <c r="QFN113">
        <v>17.05</v>
      </c>
      <c r="QFO113">
        <v>85.44</v>
      </c>
      <c r="QFP113">
        <v>0.28000000000000003</v>
      </c>
      <c r="QFQ113">
        <v>378</v>
      </c>
      <c r="QFR113" t="s">
        <v>31</v>
      </c>
      <c r="QFS113">
        <v>200</v>
      </c>
      <c r="QFT113">
        <v>1.51</v>
      </c>
      <c r="QFU113">
        <v>1.21</v>
      </c>
      <c r="QFV113">
        <v>17.05</v>
      </c>
      <c r="QFW113">
        <v>85.44</v>
      </c>
      <c r="QFX113">
        <v>0.28000000000000003</v>
      </c>
      <c r="QFY113">
        <v>378</v>
      </c>
      <c r="QFZ113" t="s">
        <v>31</v>
      </c>
      <c r="QGA113">
        <v>200</v>
      </c>
      <c r="QGB113">
        <v>1.51</v>
      </c>
      <c r="QGC113">
        <v>1.21</v>
      </c>
      <c r="QGD113">
        <v>17.05</v>
      </c>
      <c r="QGE113">
        <v>85.44</v>
      </c>
      <c r="QGF113">
        <v>0.28000000000000003</v>
      </c>
      <c r="QGG113">
        <v>378</v>
      </c>
      <c r="QGH113" t="s">
        <v>31</v>
      </c>
      <c r="QGI113">
        <v>200</v>
      </c>
      <c r="QGJ113">
        <v>1.51</v>
      </c>
      <c r="QGK113">
        <v>1.21</v>
      </c>
      <c r="QGL113">
        <v>17.05</v>
      </c>
      <c r="QGM113">
        <v>85.44</v>
      </c>
      <c r="QGN113">
        <v>0.28000000000000003</v>
      </c>
      <c r="QGO113">
        <v>378</v>
      </c>
      <c r="QGP113" t="s">
        <v>31</v>
      </c>
      <c r="QGQ113">
        <v>200</v>
      </c>
      <c r="QGR113">
        <v>1.51</v>
      </c>
      <c r="QGS113">
        <v>1.21</v>
      </c>
      <c r="QGT113">
        <v>17.05</v>
      </c>
      <c r="QGU113">
        <v>85.44</v>
      </c>
      <c r="QGV113">
        <v>0.28000000000000003</v>
      </c>
      <c r="QGW113">
        <v>378</v>
      </c>
      <c r="QGX113" t="s">
        <v>31</v>
      </c>
      <c r="QGY113">
        <v>200</v>
      </c>
      <c r="QGZ113">
        <v>1.51</v>
      </c>
      <c r="QHA113">
        <v>1.21</v>
      </c>
      <c r="QHB113">
        <v>17.05</v>
      </c>
      <c r="QHC113">
        <v>85.44</v>
      </c>
      <c r="QHD113">
        <v>0.28000000000000003</v>
      </c>
      <c r="QHE113">
        <v>378</v>
      </c>
      <c r="QHF113" t="s">
        <v>31</v>
      </c>
      <c r="QHG113">
        <v>200</v>
      </c>
      <c r="QHH113">
        <v>1.51</v>
      </c>
      <c r="QHI113">
        <v>1.21</v>
      </c>
      <c r="QHJ113">
        <v>17.05</v>
      </c>
      <c r="QHK113">
        <v>85.44</v>
      </c>
      <c r="QHL113">
        <v>0.28000000000000003</v>
      </c>
      <c r="QHM113">
        <v>378</v>
      </c>
      <c r="QHN113" t="s">
        <v>31</v>
      </c>
      <c r="QHO113">
        <v>200</v>
      </c>
      <c r="QHP113">
        <v>1.51</v>
      </c>
      <c r="QHQ113">
        <v>1.21</v>
      </c>
      <c r="QHR113">
        <v>17.05</v>
      </c>
      <c r="QHS113">
        <v>85.44</v>
      </c>
      <c r="QHT113">
        <v>0.28000000000000003</v>
      </c>
      <c r="QHU113">
        <v>378</v>
      </c>
      <c r="QHV113" t="s">
        <v>31</v>
      </c>
      <c r="QHW113">
        <v>200</v>
      </c>
      <c r="QHX113">
        <v>1.51</v>
      </c>
      <c r="QHY113">
        <v>1.21</v>
      </c>
      <c r="QHZ113">
        <v>17.05</v>
      </c>
      <c r="QIA113">
        <v>85.44</v>
      </c>
      <c r="QIB113">
        <v>0.28000000000000003</v>
      </c>
      <c r="QIC113">
        <v>378</v>
      </c>
      <c r="QID113" t="s">
        <v>31</v>
      </c>
      <c r="QIE113">
        <v>200</v>
      </c>
      <c r="QIF113">
        <v>1.51</v>
      </c>
      <c r="QIG113">
        <v>1.21</v>
      </c>
      <c r="QIH113">
        <v>17.05</v>
      </c>
      <c r="QII113">
        <v>85.44</v>
      </c>
      <c r="QIJ113">
        <v>0.28000000000000003</v>
      </c>
      <c r="QIK113">
        <v>378</v>
      </c>
      <c r="QIL113" t="s">
        <v>31</v>
      </c>
      <c r="QIM113">
        <v>200</v>
      </c>
      <c r="QIN113">
        <v>1.51</v>
      </c>
      <c r="QIO113">
        <v>1.21</v>
      </c>
      <c r="QIP113">
        <v>17.05</v>
      </c>
      <c r="QIQ113">
        <v>85.44</v>
      </c>
      <c r="QIR113">
        <v>0.28000000000000003</v>
      </c>
      <c r="QIS113">
        <v>378</v>
      </c>
      <c r="QIT113" t="s">
        <v>31</v>
      </c>
      <c r="QIU113">
        <v>200</v>
      </c>
      <c r="QIV113">
        <v>1.51</v>
      </c>
      <c r="QIW113">
        <v>1.21</v>
      </c>
      <c r="QIX113">
        <v>17.05</v>
      </c>
      <c r="QIY113">
        <v>85.44</v>
      </c>
      <c r="QIZ113">
        <v>0.28000000000000003</v>
      </c>
      <c r="QJA113">
        <v>378</v>
      </c>
      <c r="QJB113" t="s">
        <v>31</v>
      </c>
      <c r="QJC113">
        <v>200</v>
      </c>
      <c r="QJD113">
        <v>1.51</v>
      </c>
      <c r="QJE113">
        <v>1.21</v>
      </c>
      <c r="QJF113">
        <v>17.05</v>
      </c>
      <c r="QJG113">
        <v>85.44</v>
      </c>
      <c r="QJH113">
        <v>0.28000000000000003</v>
      </c>
      <c r="QJI113">
        <v>378</v>
      </c>
      <c r="QJJ113" t="s">
        <v>31</v>
      </c>
      <c r="QJK113">
        <v>200</v>
      </c>
      <c r="QJL113">
        <v>1.51</v>
      </c>
      <c r="QJM113">
        <v>1.21</v>
      </c>
      <c r="QJN113">
        <v>17.05</v>
      </c>
      <c r="QJO113">
        <v>85.44</v>
      </c>
      <c r="QJP113">
        <v>0.28000000000000003</v>
      </c>
      <c r="QJQ113">
        <v>378</v>
      </c>
      <c r="QJR113" t="s">
        <v>31</v>
      </c>
      <c r="QJS113">
        <v>200</v>
      </c>
      <c r="QJT113">
        <v>1.51</v>
      </c>
      <c r="QJU113">
        <v>1.21</v>
      </c>
      <c r="QJV113">
        <v>17.05</v>
      </c>
      <c r="QJW113">
        <v>85.44</v>
      </c>
      <c r="QJX113">
        <v>0.28000000000000003</v>
      </c>
      <c r="QJY113">
        <v>378</v>
      </c>
      <c r="QJZ113" t="s">
        <v>31</v>
      </c>
      <c r="QKA113">
        <v>200</v>
      </c>
      <c r="QKB113">
        <v>1.51</v>
      </c>
      <c r="QKC113">
        <v>1.21</v>
      </c>
      <c r="QKD113">
        <v>17.05</v>
      </c>
      <c r="QKE113">
        <v>85.44</v>
      </c>
      <c r="QKF113">
        <v>0.28000000000000003</v>
      </c>
      <c r="QKG113">
        <v>378</v>
      </c>
      <c r="QKH113" t="s">
        <v>31</v>
      </c>
      <c r="QKI113">
        <v>200</v>
      </c>
      <c r="QKJ113">
        <v>1.51</v>
      </c>
      <c r="QKK113">
        <v>1.21</v>
      </c>
      <c r="QKL113">
        <v>17.05</v>
      </c>
      <c r="QKM113">
        <v>85.44</v>
      </c>
      <c r="QKN113">
        <v>0.28000000000000003</v>
      </c>
      <c r="QKO113">
        <v>378</v>
      </c>
      <c r="QKP113" t="s">
        <v>31</v>
      </c>
      <c r="QKQ113">
        <v>200</v>
      </c>
      <c r="QKR113">
        <v>1.51</v>
      </c>
      <c r="QKS113">
        <v>1.21</v>
      </c>
      <c r="QKT113">
        <v>17.05</v>
      </c>
      <c r="QKU113">
        <v>85.44</v>
      </c>
      <c r="QKV113">
        <v>0.28000000000000003</v>
      </c>
      <c r="QKW113">
        <v>378</v>
      </c>
      <c r="QKX113" t="s">
        <v>31</v>
      </c>
      <c r="QKY113">
        <v>200</v>
      </c>
      <c r="QKZ113">
        <v>1.51</v>
      </c>
      <c r="QLA113">
        <v>1.21</v>
      </c>
      <c r="QLB113">
        <v>17.05</v>
      </c>
      <c r="QLC113">
        <v>85.44</v>
      </c>
      <c r="QLD113">
        <v>0.28000000000000003</v>
      </c>
      <c r="QLE113">
        <v>378</v>
      </c>
      <c r="QLF113" t="s">
        <v>31</v>
      </c>
      <c r="QLG113">
        <v>200</v>
      </c>
      <c r="QLH113">
        <v>1.51</v>
      </c>
      <c r="QLI113">
        <v>1.21</v>
      </c>
      <c r="QLJ113">
        <v>17.05</v>
      </c>
      <c r="QLK113">
        <v>85.44</v>
      </c>
      <c r="QLL113">
        <v>0.28000000000000003</v>
      </c>
      <c r="QLM113">
        <v>378</v>
      </c>
      <c r="QLN113" t="s">
        <v>31</v>
      </c>
      <c r="QLO113">
        <v>200</v>
      </c>
      <c r="QLP113">
        <v>1.51</v>
      </c>
      <c r="QLQ113">
        <v>1.21</v>
      </c>
      <c r="QLR113">
        <v>17.05</v>
      </c>
      <c r="QLS113">
        <v>85.44</v>
      </c>
      <c r="QLT113">
        <v>0.28000000000000003</v>
      </c>
      <c r="QLU113">
        <v>378</v>
      </c>
      <c r="QLV113" t="s">
        <v>31</v>
      </c>
      <c r="QLW113">
        <v>200</v>
      </c>
      <c r="QLX113">
        <v>1.51</v>
      </c>
      <c r="QLY113">
        <v>1.21</v>
      </c>
      <c r="QLZ113">
        <v>17.05</v>
      </c>
      <c r="QMA113">
        <v>85.44</v>
      </c>
      <c r="QMB113">
        <v>0.28000000000000003</v>
      </c>
      <c r="QMC113">
        <v>378</v>
      </c>
      <c r="QMD113" t="s">
        <v>31</v>
      </c>
      <c r="QME113">
        <v>200</v>
      </c>
      <c r="QMF113">
        <v>1.51</v>
      </c>
      <c r="QMG113">
        <v>1.21</v>
      </c>
      <c r="QMH113">
        <v>17.05</v>
      </c>
      <c r="QMI113">
        <v>85.44</v>
      </c>
      <c r="QMJ113">
        <v>0.28000000000000003</v>
      </c>
      <c r="QMK113">
        <v>378</v>
      </c>
      <c r="QML113" t="s">
        <v>31</v>
      </c>
      <c r="QMM113">
        <v>200</v>
      </c>
      <c r="QMN113">
        <v>1.51</v>
      </c>
      <c r="QMO113">
        <v>1.21</v>
      </c>
      <c r="QMP113">
        <v>17.05</v>
      </c>
      <c r="QMQ113">
        <v>85.44</v>
      </c>
      <c r="QMR113">
        <v>0.28000000000000003</v>
      </c>
      <c r="QMS113">
        <v>378</v>
      </c>
      <c r="QMT113" t="s">
        <v>31</v>
      </c>
      <c r="QMU113">
        <v>200</v>
      </c>
      <c r="QMV113">
        <v>1.51</v>
      </c>
      <c r="QMW113">
        <v>1.21</v>
      </c>
      <c r="QMX113">
        <v>17.05</v>
      </c>
      <c r="QMY113">
        <v>85.44</v>
      </c>
      <c r="QMZ113">
        <v>0.28000000000000003</v>
      </c>
      <c r="QNA113">
        <v>378</v>
      </c>
      <c r="QNB113" t="s">
        <v>31</v>
      </c>
      <c r="QNC113">
        <v>200</v>
      </c>
      <c r="QND113">
        <v>1.51</v>
      </c>
      <c r="QNE113">
        <v>1.21</v>
      </c>
      <c r="QNF113">
        <v>17.05</v>
      </c>
      <c r="QNG113">
        <v>85.44</v>
      </c>
      <c r="QNH113">
        <v>0.28000000000000003</v>
      </c>
      <c r="QNI113">
        <v>378</v>
      </c>
      <c r="QNJ113" t="s">
        <v>31</v>
      </c>
      <c r="QNK113">
        <v>200</v>
      </c>
      <c r="QNL113">
        <v>1.51</v>
      </c>
      <c r="QNM113">
        <v>1.21</v>
      </c>
      <c r="QNN113">
        <v>17.05</v>
      </c>
      <c r="QNO113">
        <v>85.44</v>
      </c>
      <c r="QNP113">
        <v>0.28000000000000003</v>
      </c>
      <c r="QNQ113">
        <v>378</v>
      </c>
      <c r="QNR113" t="s">
        <v>31</v>
      </c>
      <c r="QNS113">
        <v>200</v>
      </c>
      <c r="QNT113">
        <v>1.51</v>
      </c>
      <c r="QNU113">
        <v>1.21</v>
      </c>
      <c r="QNV113">
        <v>17.05</v>
      </c>
      <c r="QNW113">
        <v>85.44</v>
      </c>
      <c r="QNX113">
        <v>0.28000000000000003</v>
      </c>
      <c r="QNY113">
        <v>378</v>
      </c>
      <c r="QNZ113" t="s">
        <v>31</v>
      </c>
      <c r="QOA113">
        <v>200</v>
      </c>
      <c r="QOB113">
        <v>1.51</v>
      </c>
      <c r="QOC113">
        <v>1.21</v>
      </c>
      <c r="QOD113">
        <v>17.05</v>
      </c>
      <c r="QOE113">
        <v>85.44</v>
      </c>
      <c r="QOF113">
        <v>0.28000000000000003</v>
      </c>
      <c r="QOG113">
        <v>378</v>
      </c>
      <c r="QOH113" t="s">
        <v>31</v>
      </c>
      <c r="QOI113">
        <v>200</v>
      </c>
      <c r="QOJ113">
        <v>1.51</v>
      </c>
      <c r="QOK113">
        <v>1.21</v>
      </c>
      <c r="QOL113">
        <v>17.05</v>
      </c>
      <c r="QOM113">
        <v>85.44</v>
      </c>
      <c r="QON113">
        <v>0.28000000000000003</v>
      </c>
      <c r="QOO113">
        <v>378</v>
      </c>
      <c r="QOP113" t="s">
        <v>31</v>
      </c>
      <c r="QOQ113">
        <v>200</v>
      </c>
      <c r="QOR113">
        <v>1.51</v>
      </c>
      <c r="QOS113">
        <v>1.21</v>
      </c>
      <c r="QOT113">
        <v>17.05</v>
      </c>
      <c r="QOU113">
        <v>85.44</v>
      </c>
      <c r="QOV113">
        <v>0.28000000000000003</v>
      </c>
      <c r="QOW113">
        <v>378</v>
      </c>
      <c r="QOX113" t="s">
        <v>31</v>
      </c>
      <c r="QOY113">
        <v>200</v>
      </c>
      <c r="QOZ113">
        <v>1.51</v>
      </c>
      <c r="QPA113">
        <v>1.21</v>
      </c>
      <c r="QPB113">
        <v>17.05</v>
      </c>
      <c r="QPC113">
        <v>85.44</v>
      </c>
      <c r="QPD113">
        <v>0.28000000000000003</v>
      </c>
      <c r="QPE113">
        <v>378</v>
      </c>
      <c r="QPF113" t="s">
        <v>31</v>
      </c>
      <c r="QPG113">
        <v>200</v>
      </c>
      <c r="QPH113">
        <v>1.51</v>
      </c>
      <c r="QPI113">
        <v>1.21</v>
      </c>
      <c r="QPJ113">
        <v>17.05</v>
      </c>
      <c r="QPK113">
        <v>85.44</v>
      </c>
      <c r="QPL113">
        <v>0.28000000000000003</v>
      </c>
      <c r="QPM113">
        <v>378</v>
      </c>
      <c r="QPN113" t="s">
        <v>31</v>
      </c>
      <c r="QPO113">
        <v>200</v>
      </c>
      <c r="QPP113">
        <v>1.51</v>
      </c>
      <c r="QPQ113">
        <v>1.21</v>
      </c>
      <c r="QPR113">
        <v>17.05</v>
      </c>
      <c r="QPS113">
        <v>85.44</v>
      </c>
      <c r="QPT113">
        <v>0.28000000000000003</v>
      </c>
      <c r="QPU113">
        <v>378</v>
      </c>
      <c r="QPV113" t="s">
        <v>31</v>
      </c>
      <c r="QPW113">
        <v>200</v>
      </c>
      <c r="QPX113">
        <v>1.51</v>
      </c>
      <c r="QPY113">
        <v>1.21</v>
      </c>
      <c r="QPZ113">
        <v>17.05</v>
      </c>
      <c r="QQA113">
        <v>85.44</v>
      </c>
      <c r="QQB113">
        <v>0.28000000000000003</v>
      </c>
      <c r="QQC113">
        <v>378</v>
      </c>
      <c r="QQD113" t="s">
        <v>31</v>
      </c>
      <c r="QQE113">
        <v>200</v>
      </c>
      <c r="QQF113">
        <v>1.51</v>
      </c>
      <c r="QQG113">
        <v>1.21</v>
      </c>
      <c r="QQH113">
        <v>17.05</v>
      </c>
      <c r="QQI113">
        <v>85.44</v>
      </c>
      <c r="QQJ113">
        <v>0.28000000000000003</v>
      </c>
      <c r="QQK113">
        <v>378</v>
      </c>
      <c r="QQL113" t="s">
        <v>31</v>
      </c>
      <c r="QQM113">
        <v>200</v>
      </c>
      <c r="QQN113">
        <v>1.51</v>
      </c>
      <c r="QQO113">
        <v>1.21</v>
      </c>
      <c r="QQP113">
        <v>17.05</v>
      </c>
      <c r="QQQ113">
        <v>85.44</v>
      </c>
      <c r="QQR113">
        <v>0.28000000000000003</v>
      </c>
      <c r="QQS113">
        <v>378</v>
      </c>
      <c r="QQT113" t="s">
        <v>31</v>
      </c>
      <c r="QQU113">
        <v>200</v>
      </c>
      <c r="QQV113">
        <v>1.51</v>
      </c>
      <c r="QQW113">
        <v>1.21</v>
      </c>
      <c r="QQX113">
        <v>17.05</v>
      </c>
      <c r="QQY113">
        <v>85.44</v>
      </c>
      <c r="QQZ113">
        <v>0.28000000000000003</v>
      </c>
      <c r="QRA113">
        <v>378</v>
      </c>
      <c r="QRB113" t="s">
        <v>31</v>
      </c>
      <c r="QRC113">
        <v>200</v>
      </c>
      <c r="QRD113">
        <v>1.51</v>
      </c>
      <c r="QRE113">
        <v>1.21</v>
      </c>
      <c r="QRF113">
        <v>17.05</v>
      </c>
      <c r="QRG113">
        <v>85.44</v>
      </c>
      <c r="QRH113">
        <v>0.28000000000000003</v>
      </c>
      <c r="QRI113">
        <v>378</v>
      </c>
      <c r="QRJ113" t="s">
        <v>31</v>
      </c>
      <c r="QRK113">
        <v>200</v>
      </c>
      <c r="QRL113">
        <v>1.51</v>
      </c>
      <c r="QRM113">
        <v>1.21</v>
      </c>
      <c r="QRN113">
        <v>17.05</v>
      </c>
      <c r="QRO113">
        <v>85.44</v>
      </c>
      <c r="QRP113">
        <v>0.28000000000000003</v>
      </c>
      <c r="QRQ113">
        <v>378</v>
      </c>
      <c r="QRR113" t="s">
        <v>31</v>
      </c>
      <c r="QRS113">
        <v>200</v>
      </c>
      <c r="QRT113">
        <v>1.51</v>
      </c>
      <c r="QRU113">
        <v>1.21</v>
      </c>
      <c r="QRV113">
        <v>17.05</v>
      </c>
      <c r="QRW113">
        <v>85.44</v>
      </c>
      <c r="QRX113">
        <v>0.28000000000000003</v>
      </c>
      <c r="QRY113">
        <v>378</v>
      </c>
      <c r="QRZ113" t="s">
        <v>31</v>
      </c>
      <c r="QSA113">
        <v>200</v>
      </c>
      <c r="QSB113">
        <v>1.51</v>
      </c>
      <c r="QSC113">
        <v>1.21</v>
      </c>
      <c r="QSD113">
        <v>17.05</v>
      </c>
      <c r="QSE113">
        <v>85.44</v>
      </c>
      <c r="QSF113">
        <v>0.28000000000000003</v>
      </c>
      <c r="QSG113">
        <v>378</v>
      </c>
      <c r="QSH113" t="s">
        <v>31</v>
      </c>
      <c r="QSI113">
        <v>200</v>
      </c>
      <c r="QSJ113">
        <v>1.51</v>
      </c>
      <c r="QSK113">
        <v>1.21</v>
      </c>
      <c r="QSL113">
        <v>17.05</v>
      </c>
      <c r="QSM113">
        <v>85.44</v>
      </c>
      <c r="QSN113">
        <v>0.28000000000000003</v>
      </c>
      <c r="QSO113">
        <v>378</v>
      </c>
      <c r="QSP113" t="s">
        <v>31</v>
      </c>
      <c r="QSQ113">
        <v>200</v>
      </c>
      <c r="QSR113">
        <v>1.51</v>
      </c>
      <c r="QSS113">
        <v>1.21</v>
      </c>
      <c r="QST113">
        <v>17.05</v>
      </c>
      <c r="QSU113">
        <v>85.44</v>
      </c>
      <c r="QSV113">
        <v>0.28000000000000003</v>
      </c>
      <c r="QSW113">
        <v>378</v>
      </c>
      <c r="QSX113" t="s">
        <v>31</v>
      </c>
      <c r="QSY113">
        <v>200</v>
      </c>
      <c r="QSZ113">
        <v>1.51</v>
      </c>
      <c r="QTA113">
        <v>1.21</v>
      </c>
      <c r="QTB113">
        <v>17.05</v>
      </c>
      <c r="QTC113">
        <v>85.44</v>
      </c>
      <c r="QTD113">
        <v>0.28000000000000003</v>
      </c>
      <c r="QTE113">
        <v>378</v>
      </c>
      <c r="QTF113" t="s">
        <v>31</v>
      </c>
      <c r="QTG113">
        <v>200</v>
      </c>
      <c r="QTH113">
        <v>1.51</v>
      </c>
      <c r="QTI113">
        <v>1.21</v>
      </c>
      <c r="QTJ113">
        <v>17.05</v>
      </c>
      <c r="QTK113">
        <v>85.44</v>
      </c>
      <c r="QTL113">
        <v>0.28000000000000003</v>
      </c>
      <c r="QTM113">
        <v>378</v>
      </c>
      <c r="QTN113" t="s">
        <v>31</v>
      </c>
      <c r="QTO113">
        <v>200</v>
      </c>
      <c r="QTP113">
        <v>1.51</v>
      </c>
      <c r="QTQ113">
        <v>1.21</v>
      </c>
      <c r="QTR113">
        <v>17.05</v>
      </c>
      <c r="QTS113">
        <v>85.44</v>
      </c>
      <c r="QTT113">
        <v>0.28000000000000003</v>
      </c>
      <c r="QTU113">
        <v>378</v>
      </c>
      <c r="QTV113" t="s">
        <v>31</v>
      </c>
      <c r="QTW113">
        <v>200</v>
      </c>
      <c r="QTX113">
        <v>1.51</v>
      </c>
      <c r="QTY113">
        <v>1.21</v>
      </c>
      <c r="QTZ113">
        <v>17.05</v>
      </c>
      <c r="QUA113">
        <v>85.44</v>
      </c>
      <c r="QUB113">
        <v>0.28000000000000003</v>
      </c>
      <c r="QUC113">
        <v>378</v>
      </c>
      <c r="QUD113" t="s">
        <v>31</v>
      </c>
      <c r="QUE113">
        <v>200</v>
      </c>
      <c r="QUF113">
        <v>1.51</v>
      </c>
      <c r="QUG113">
        <v>1.21</v>
      </c>
      <c r="QUH113">
        <v>17.05</v>
      </c>
      <c r="QUI113">
        <v>85.44</v>
      </c>
      <c r="QUJ113">
        <v>0.28000000000000003</v>
      </c>
      <c r="QUK113">
        <v>378</v>
      </c>
      <c r="QUL113" t="s">
        <v>31</v>
      </c>
      <c r="QUM113">
        <v>200</v>
      </c>
      <c r="QUN113">
        <v>1.51</v>
      </c>
      <c r="QUO113">
        <v>1.21</v>
      </c>
      <c r="QUP113">
        <v>17.05</v>
      </c>
      <c r="QUQ113">
        <v>85.44</v>
      </c>
      <c r="QUR113">
        <v>0.28000000000000003</v>
      </c>
      <c r="QUS113">
        <v>378</v>
      </c>
      <c r="QUT113" t="s">
        <v>31</v>
      </c>
      <c r="QUU113">
        <v>200</v>
      </c>
      <c r="QUV113">
        <v>1.51</v>
      </c>
      <c r="QUW113">
        <v>1.21</v>
      </c>
      <c r="QUX113">
        <v>17.05</v>
      </c>
      <c r="QUY113">
        <v>85.44</v>
      </c>
      <c r="QUZ113">
        <v>0.28000000000000003</v>
      </c>
      <c r="QVA113">
        <v>378</v>
      </c>
      <c r="QVB113" t="s">
        <v>31</v>
      </c>
      <c r="QVC113">
        <v>200</v>
      </c>
      <c r="QVD113">
        <v>1.51</v>
      </c>
      <c r="QVE113">
        <v>1.21</v>
      </c>
      <c r="QVF113">
        <v>17.05</v>
      </c>
      <c r="QVG113">
        <v>85.44</v>
      </c>
      <c r="QVH113">
        <v>0.28000000000000003</v>
      </c>
      <c r="QVI113">
        <v>378</v>
      </c>
      <c r="QVJ113" t="s">
        <v>31</v>
      </c>
      <c r="QVK113">
        <v>200</v>
      </c>
      <c r="QVL113">
        <v>1.51</v>
      </c>
      <c r="QVM113">
        <v>1.21</v>
      </c>
      <c r="QVN113">
        <v>17.05</v>
      </c>
      <c r="QVO113">
        <v>85.44</v>
      </c>
      <c r="QVP113">
        <v>0.28000000000000003</v>
      </c>
      <c r="QVQ113">
        <v>378</v>
      </c>
      <c r="QVR113" t="s">
        <v>31</v>
      </c>
      <c r="QVS113">
        <v>200</v>
      </c>
      <c r="QVT113">
        <v>1.51</v>
      </c>
      <c r="QVU113">
        <v>1.21</v>
      </c>
      <c r="QVV113">
        <v>17.05</v>
      </c>
      <c r="QVW113">
        <v>85.44</v>
      </c>
      <c r="QVX113">
        <v>0.28000000000000003</v>
      </c>
      <c r="QVY113">
        <v>378</v>
      </c>
      <c r="QVZ113" t="s">
        <v>31</v>
      </c>
      <c r="QWA113">
        <v>200</v>
      </c>
      <c r="QWB113">
        <v>1.51</v>
      </c>
      <c r="QWC113">
        <v>1.21</v>
      </c>
      <c r="QWD113">
        <v>17.05</v>
      </c>
      <c r="QWE113">
        <v>85.44</v>
      </c>
      <c r="QWF113">
        <v>0.28000000000000003</v>
      </c>
      <c r="QWG113">
        <v>378</v>
      </c>
      <c r="QWH113" t="s">
        <v>31</v>
      </c>
      <c r="QWI113">
        <v>200</v>
      </c>
      <c r="QWJ113">
        <v>1.51</v>
      </c>
      <c r="QWK113">
        <v>1.21</v>
      </c>
      <c r="QWL113">
        <v>17.05</v>
      </c>
      <c r="QWM113">
        <v>85.44</v>
      </c>
      <c r="QWN113">
        <v>0.28000000000000003</v>
      </c>
      <c r="QWO113">
        <v>378</v>
      </c>
      <c r="QWP113" t="s">
        <v>31</v>
      </c>
      <c r="QWQ113">
        <v>200</v>
      </c>
      <c r="QWR113">
        <v>1.51</v>
      </c>
      <c r="QWS113">
        <v>1.21</v>
      </c>
      <c r="QWT113">
        <v>17.05</v>
      </c>
      <c r="QWU113">
        <v>85.44</v>
      </c>
      <c r="QWV113">
        <v>0.28000000000000003</v>
      </c>
      <c r="QWW113">
        <v>378</v>
      </c>
      <c r="QWX113" t="s">
        <v>31</v>
      </c>
      <c r="QWY113">
        <v>200</v>
      </c>
      <c r="QWZ113">
        <v>1.51</v>
      </c>
      <c r="QXA113">
        <v>1.21</v>
      </c>
      <c r="QXB113">
        <v>17.05</v>
      </c>
      <c r="QXC113">
        <v>85.44</v>
      </c>
      <c r="QXD113">
        <v>0.28000000000000003</v>
      </c>
      <c r="QXE113">
        <v>378</v>
      </c>
      <c r="QXF113" t="s">
        <v>31</v>
      </c>
      <c r="QXG113">
        <v>200</v>
      </c>
      <c r="QXH113">
        <v>1.51</v>
      </c>
      <c r="QXI113">
        <v>1.21</v>
      </c>
      <c r="QXJ113">
        <v>17.05</v>
      </c>
      <c r="QXK113">
        <v>85.44</v>
      </c>
      <c r="QXL113">
        <v>0.28000000000000003</v>
      </c>
      <c r="QXM113">
        <v>378</v>
      </c>
      <c r="QXN113" t="s">
        <v>31</v>
      </c>
      <c r="QXO113">
        <v>200</v>
      </c>
      <c r="QXP113">
        <v>1.51</v>
      </c>
      <c r="QXQ113">
        <v>1.21</v>
      </c>
      <c r="QXR113">
        <v>17.05</v>
      </c>
      <c r="QXS113">
        <v>85.44</v>
      </c>
      <c r="QXT113">
        <v>0.28000000000000003</v>
      </c>
      <c r="QXU113">
        <v>378</v>
      </c>
      <c r="QXV113" t="s">
        <v>31</v>
      </c>
      <c r="QXW113">
        <v>200</v>
      </c>
      <c r="QXX113">
        <v>1.51</v>
      </c>
      <c r="QXY113">
        <v>1.21</v>
      </c>
      <c r="QXZ113">
        <v>17.05</v>
      </c>
      <c r="QYA113">
        <v>85.44</v>
      </c>
      <c r="QYB113">
        <v>0.28000000000000003</v>
      </c>
      <c r="QYC113">
        <v>378</v>
      </c>
      <c r="QYD113" t="s">
        <v>31</v>
      </c>
      <c r="QYE113">
        <v>200</v>
      </c>
      <c r="QYF113">
        <v>1.51</v>
      </c>
      <c r="QYG113">
        <v>1.21</v>
      </c>
      <c r="QYH113">
        <v>17.05</v>
      </c>
      <c r="QYI113">
        <v>85.44</v>
      </c>
      <c r="QYJ113">
        <v>0.28000000000000003</v>
      </c>
      <c r="QYK113">
        <v>378</v>
      </c>
      <c r="QYL113" t="s">
        <v>31</v>
      </c>
      <c r="QYM113">
        <v>200</v>
      </c>
      <c r="QYN113">
        <v>1.51</v>
      </c>
      <c r="QYO113">
        <v>1.21</v>
      </c>
      <c r="QYP113">
        <v>17.05</v>
      </c>
      <c r="QYQ113">
        <v>85.44</v>
      </c>
      <c r="QYR113">
        <v>0.28000000000000003</v>
      </c>
      <c r="QYS113">
        <v>378</v>
      </c>
      <c r="QYT113" t="s">
        <v>31</v>
      </c>
      <c r="QYU113">
        <v>200</v>
      </c>
      <c r="QYV113">
        <v>1.51</v>
      </c>
      <c r="QYW113">
        <v>1.21</v>
      </c>
      <c r="QYX113">
        <v>17.05</v>
      </c>
      <c r="QYY113">
        <v>85.44</v>
      </c>
      <c r="QYZ113">
        <v>0.28000000000000003</v>
      </c>
      <c r="QZA113">
        <v>378</v>
      </c>
      <c r="QZB113" t="s">
        <v>31</v>
      </c>
      <c r="QZC113">
        <v>200</v>
      </c>
      <c r="QZD113">
        <v>1.51</v>
      </c>
      <c r="QZE113">
        <v>1.21</v>
      </c>
      <c r="QZF113">
        <v>17.05</v>
      </c>
      <c r="QZG113">
        <v>85.44</v>
      </c>
      <c r="QZH113">
        <v>0.28000000000000003</v>
      </c>
      <c r="QZI113">
        <v>378</v>
      </c>
      <c r="QZJ113" t="s">
        <v>31</v>
      </c>
      <c r="QZK113">
        <v>200</v>
      </c>
      <c r="QZL113">
        <v>1.51</v>
      </c>
      <c r="QZM113">
        <v>1.21</v>
      </c>
      <c r="QZN113">
        <v>17.05</v>
      </c>
      <c r="QZO113">
        <v>85.44</v>
      </c>
      <c r="QZP113">
        <v>0.28000000000000003</v>
      </c>
      <c r="QZQ113">
        <v>378</v>
      </c>
      <c r="QZR113" t="s">
        <v>31</v>
      </c>
      <c r="QZS113">
        <v>200</v>
      </c>
      <c r="QZT113">
        <v>1.51</v>
      </c>
      <c r="QZU113">
        <v>1.21</v>
      </c>
      <c r="QZV113">
        <v>17.05</v>
      </c>
      <c r="QZW113">
        <v>85.44</v>
      </c>
      <c r="QZX113">
        <v>0.28000000000000003</v>
      </c>
      <c r="QZY113">
        <v>378</v>
      </c>
      <c r="QZZ113" t="s">
        <v>31</v>
      </c>
      <c r="RAA113">
        <v>200</v>
      </c>
      <c r="RAB113">
        <v>1.51</v>
      </c>
      <c r="RAC113">
        <v>1.21</v>
      </c>
      <c r="RAD113">
        <v>17.05</v>
      </c>
      <c r="RAE113">
        <v>85.44</v>
      </c>
      <c r="RAF113">
        <v>0.28000000000000003</v>
      </c>
      <c r="RAG113">
        <v>378</v>
      </c>
      <c r="RAH113" t="s">
        <v>31</v>
      </c>
      <c r="RAI113">
        <v>200</v>
      </c>
      <c r="RAJ113">
        <v>1.51</v>
      </c>
      <c r="RAK113">
        <v>1.21</v>
      </c>
      <c r="RAL113">
        <v>17.05</v>
      </c>
      <c r="RAM113">
        <v>85.44</v>
      </c>
      <c r="RAN113">
        <v>0.28000000000000003</v>
      </c>
      <c r="RAO113">
        <v>378</v>
      </c>
      <c r="RAP113" t="s">
        <v>31</v>
      </c>
      <c r="RAQ113">
        <v>200</v>
      </c>
      <c r="RAR113">
        <v>1.51</v>
      </c>
      <c r="RAS113">
        <v>1.21</v>
      </c>
      <c r="RAT113">
        <v>17.05</v>
      </c>
      <c r="RAU113">
        <v>85.44</v>
      </c>
      <c r="RAV113">
        <v>0.28000000000000003</v>
      </c>
      <c r="RAW113">
        <v>378</v>
      </c>
      <c r="RAX113" t="s">
        <v>31</v>
      </c>
      <c r="RAY113">
        <v>200</v>
      </c>
      <c r="RAZ113">
        <v>1.51</v>
      </c>
      <c r="RBA113">
        <v>1.21</v>
      </c>
      <c r="RBB113">
        <v>17.05</v>
      </c>
      <c r="RBC113">
        <v>85.44</v>
      </c>
      <c r="RBD113">
        <v>0.28000000000000003</v>
      </c>
      <c r="RBE113">
        <v>378</v>
      </c>
      <c r="RBF113" t="s">
        <v>31</v>
      </c>
      <c r="RBG113">
        <v>200</v>
      </c>
      <c r="RBH113">
        <v>1.51</v>
      </c>
      <c r="RBI113">
        <v>1.21</v>
      </c>
      <c r="RBJ113">
        <v>17.05</v>
      </c>
      <c r="RBK113">
        <v>85.44</v>
      </c>
      <c r="RBL113">
        <v>0.28000000000000003</v>
      </c>
      <c r="RBM113">
        <v>378</v>
      </c>
      <c r="RBN113" t="s">
        <v>31</v>
      </c>
      <c r="RBO113">
        <v>200</v>
      </c>
      <c r="RBP113">
        <v>1.51</v>
      </c>
      <c r="RBQ113">
        <v>1.21</v>
      </c>
      <c r="RBR113">
        <v>17.05</v>
      </c>
      <c r="RBS113">
        <v>85.44</v>
      </c>
      <c r="RBT113">
        <v>0.28000000000000003</v>
      </c>
      <c r="RBU113">
        <v>378</v>
      </c>
      <c r="RBV113" t="s">
        <v>31</v>
      </c>
      <c r="RBW113">
        <v>200</v>
      </c>
      <c r="RBX113">
        <v>1.51</v>
      </c>
      <c r="RBY113">
        <v>1.21</v>
      </c>
      <c r="RBZ113">
        <v>17.05</v>
      </c>
      <c r="RCA113">
        <v>85.44</v>
      </c>
      <c r="RCB113">
        <v>0.28000000000000003</v>
      </c>
      <c r="RCC113">
        <v>378</v>
      </c>
      <c r="RCD113" t="s">
        <v>31</v>
      </c>
      <c r="RCE113">
        <v>200</v>
      </c>
      <c r="RCF113">
        <v>1.51</v>
      </c>
      <c r="RCG113">
        <v>1.21</v>
      </c>
      <c r="RCH113">
        <v>17.05</v>
      </c>
      <c r="RCI113">
        <v>85.44</v>
      </c>
      <c r="RCJ113">
        <v>0.28000000000000003</v>
      </c>
      <c r="RCK113">
        <v>378</v>
      </c>
      <c r="RCL113" t="s">
        <v>31</v>
      </c>
      <c r="RCM113">
        <v>200</v>
      </c>
      <c r="RCN113">
        <v>1.51</v>
      </c>
      <c r="RCO113">
        <v>1.21</v>
      </c>
      <c r="RCP113">
        <v>17.05</v>
      </c>
      <c r="RCQ113">
        <v>85.44</v>
      </c>
      <c r="RCR113">
        <v>0.28000000000000003</v>
      </c>
      <c r="RCS113">
        <v>378</v>
      </c>
      <c r="RCT113" t="s">
        <v>31</v>
      </c>
      <c r="RCU113">
        <v>200</v>
      </c>
      <c r="RCV113">
        <v>1.51</v>
      </c>
      <c r="RCW113">
        <v>1.21</v>
      </c>
      <c r="RCX113">
        <v>17.05</v>
      </c>
      <c r="RCY113">
        <v>85.44</v>
      </c>
      <c r="RCZ113">
        <v>0.28000000000000003</v>
      </c>
      <c r="RDA113">
        <v>378</v>
      </c>
      <c r="RDB113" t="s">
        <v>31</v>
      </c>
      <c r="RDC113">
        <v>200</v>
      </c>
      <c r="RDD113">
        <v>1.51</v>
      </c>
      <c r="RDE113">
        <v>1.21</v>
      </c>
      <c r="RDF113">
        <v>17.05</v>
      </c>
      <c r="RDG113">
        <v>85.44</v>
      </c>
      <c r="RDH113">
        <v>0.28000000000000003</v>
      </c>
      <c r="RDI113">
        <v>378</v>
      </c>
      <c r="RDJ113" t="s">
        <v>31</v>
      </c>
      <c r="RDK113">
        <v>200</v>
      </c>
      <c r="RDL113">
        <v>1.51</v>
      </c>
      <c r="RDM113">
        <v>1.21</v>
      </c>
      <c r="RDN113">
        <v>17.05</v>
      </c>
      <c r="RDO113">
        <v>85.44</v>
      </c>
      <c r="RDP113">
        <v>0.28000000000000003</v>
      </c>
      <c r="RDQ113">
        <v>378</v>
      </c>
      <c r="RDR113" t="s">
        <v>31</v>
      </c>
      <c r="RDS113">
        <v>200</v>
      </c>
      <c r="RDT113">
        <v>1.51</v>
      </c>
      <c r="RDU113">
        <v>1.21</v>
      </c>
      <c r="RDV113">
        <v>17.05</v>
      </c>
      <c r="RDW113">
        <v>85.44</v>
      </c>
      <c r="RDX113">
        <v>0.28000000000000003</v>
      </c>
      <c r="RDY113">
        <v>378</v>
      </c>
      <c r="RDZ113" t="s">
        <v>31</v>
      </c>
      <c r="REA113">
        <v>200</v>
      </c>
      <c r="REB113">
        <v>1.51</v>
      </c>
      <c r="REC113">
        <v>1.21</v>
      </c>
      <c r="RED113">
        <v>17.05</v>
      </c>
      <c r="REE113">
        <v>85.44</v>
      </c>
      <c r="REF113">
        <v>0.28000000000000003</v>
      </c>
      <c r="REG113">
        <v>378</v>
      </c>
      <c r="REH113" t="s">
        <v>31</v>
      </c>
      <c r="REI113">
        <v>200</v>
      </c>
      <c r="REJ113">
        <v>1.51</v>
      </c>
      <c r="REK113">
        <v>1.21</v>
      </c>
      <c r="REL113">
        <v>17.05</v>
      </c>
      <c r="REM113">
        <v>85.44</v>
      </c>
      <c r="REN113">
        <v>0.28000000000000003</v>
      </c>
      <c r="REO113">
        <v>378</v>
      </c>
      <c r="REP113" t="s">
        <v>31</v>
      </c>
      <c r="REQ113">
        <v>200</v>
      </c>
      <c r="RER113">
        <v>1.51</v>
      </c>
      <c r="RES113">
        <v>1.21</v>
      </c>
      <c r="RET113">
        <v>17.05</v>
      </c>
      <c r="REU113">
        <v>85.44</v>
      </c>
      <c r="REV113">
        <v>0.28000000000000003</v>
      </c>
      <c r="REW113">
        <v>378</v>
      </c>
      <c r="REX113" t="s">
        <v>31</v>
      </c>
      <c r="REY113">
        <v>200</v>
      </c>
      <c r="REZ113">
        <v>1.51</v>
      </c>
      <c r="RFA113">
        <v>1.21</v>
      </c>
      <c r="RFB113">
        <v>17.05</v>
      </c>
      <c r="RFC113">
        <v>85.44</v>
      </c>
      <c r="RFD113">
        <v>0.28000000000000003</v>
      </c>
      <c r="RFE113">
        <v>378</v>
      </c>
      <c r="RFF113" t="s">
        <v>31</v>
      </c>
      <c r="RFG113">
        <v>200</v>
      </c>
      <c r="RFH113">
        <v>1.51</v>
      </c>
      <c r="RFI113">
        <v>1.21</v>
      </c>
      <c r="RFJ113">
        <v>17.05</v>
      </c>
      <c r="RFK113">
        <v>85.44</v>
      </c>
      <c r="RFL113">
        <v>0.28000000000000003</v>
      </c>
      <c r="RFM113">
        <v>378</v>
      </c>
      <c r="RFN113" t="s">
        <v>31</v>
      </c>
      <c r="RFO113">
        <v>200</v>
      </c>
      <c r="RFP113">
        <v>1.51</v>
      </c>
      <c r="RFQ113">
        <v>1.21</v>
      </c>
      <c r="RFR113">
        <v>17.05</v>
      </c>
      <c r="RFS113">
        <v>85.44</v>
      </c>
      <c r="RFT113">
        <v>0.28000000000000003</v>
      </c>
      <c r="RFU113">
        <v>378</v>
      </c>
      <c r="RFV113" t="s">
        <v>31</v>
      </c>
      <c r="RFW113">
        <v>200</v>
      </c>
      <c r="RFX113">
        <v>1.51</v>
      </c>
      <c r="RFY113">
        <v>1.21</v>
      </c>
      <c r="RFZ113">
        <v>17.05</v>
      </c>
      <c r="RGA113">
        <v>85.44</v>
      </c>
      <c r="RGB113">
        <v>0.28000000000000003</v>
      </c>
      <c r="RGC113">
        <v>378</v>
      </c>
      <c r="RGD113" t="s">
        <v>31</v>
      </c>
      <c r="RGE113">
        <v>200</v>
      </c>
      <c r="RGF113">
        <v>1.51</v>
      </c>
      <c r="RGG113">
        <v>1.21</v>
      </c>
      <c r="RGH113">
        <v>17.05</v>
      </c>
      <c r="RGI113">
        <v>85.44</v>
      </c>
      <c r="RGJ113">
        <v>0.28000000000000003</v>
      </c>
      <c r="RGK113">
        <v>378</v>
      </c>
      <c r="RGL113" t="s">
        <v>31</v>
      </c>
      <c r="RGM113">
        <v>200</v>
      </c>
      <c r="RGN113">
        <v>1.51</v>
      </c>
      <c r="RGO113">
        <v>1.21</v>
      </c>
      <c r="RGP113">
        <v>17.05</v>
      </c>
      <c r="RGQ113">
        <v>85.44</v>
      </c>
      <c r="RGR113">
        <v>0.28000000000000003</v>
      </c>
      <c r="RGS113">
        <v>378</v>
      </c>
      <c r="RGT113" t="s">
        <v>31</v>
      </c>
      <c r="RGU113">
        <v>200</v>
      </c>
      <c r="RGV113">
        <v>1.51</v>
      </c>
      <c r="RGW113">
        <v>1.21</v>
      </c>
      <c r="RGX113">
        <v>17.05</v>
      </c>
      <c r="RGY113">
        <v>85.44</v>
      </c>
      <c r="RGZ113">
        <v>0.28000000000000003</v>
      </c>
      <c r="RHA113">
        <v>378</v>
      </c>
      <c r="RHB113" t="s">
        <v>31</v>
      </c>
      <c r="RHC113">
        <v>200</v>
      </c>
      <c r="RHD113">
        <v>1.51</v>
      </c>
      <c r="RHE113">
        <v>1.21</v>
      </c>
      <c r="RHF113">
        <v>17.05</v>
      </c>
      <c r="RHG113">
        <v>85.44</v>
      </c>
      <c r="RHH113">
        <v>0.28000000000000003</v>
      </c>
      <c r="RHI113">
        <v>378</v>
      </c>
      <c r="RHJ113" t="s">
        <v>31</v>
      </c>
      <c r="RHK113">
        <v>200</v>
      </c>
      <c r="RHL113">
        <v>1.51</v>
      </c>
      <c r="RHM113">
        <v>1.21</v>
      </c>
      <c r="RHN113">
        <v>17.05</v>
      </c>
      <c r="RHO113">
        <v>85.44</v>
      </c>
      <c r="RHP113">
        <v>0.28000000000000003</v>
      </c>
      <c r="RHQ113">
        <v>378</v>
      </c>
      <c r="RHR113" t="s">
        <v>31</v>
      </c>
      <c r="RHS113">
        <v>200</v>
      </c>
      <c r="RHT113">
        <v>1.51</v>
      </c>
      <c r="RHU113">
        <v>1.21</v>
      </c>
      <c r="RHV113">
        <v>17.05</v>
      </c>
      <c r="RHW113">
        <v>85.44</v>
      </c>
      <c r="RHX113">
        <v>0.28000000000000003</v>
      </c>
      <c r="RHY113">
        <v>378</v>
      </c>
      <c r="RHZ113" t="s">
        <v>31</v>
      </c>
      <c r="RIA113">
        <v>200</v>
      </c>
      <c r="RIB113">
        <v>1.51</v>
      </c>
      <c r="RIC113">
        <v>1.21</v>
      </c>
      <c r="RID113">
        <v>17.05</v>
      </c>
      <c r="RIE113">
        <v>85.44</v>
      </c>
      <c r="RIF113">
        <v>0.28000000000000003</v>
      </c>
      <c r="RIG113">
        <v>378</v>
      </c>
      <c r="RIH113" t="s">
        <v>31</v>
      </c>
      <c r="RII113">
        <v>200</v>
      </c>
      <c r="RIJ113">
        <v>1.51</v>
      </c>
      <c r="RIK113">
        <v>1.21</v>
      </c>
      <c r="RIL113">
        <v>17.05</v>
      </c>
      <c r="RIM113">
        <v>85.44</v>
      </c>
      <c r="RIN113">
        <v>0.28000000000000003</v>
      </c>
      <c r="RIO113">
        <v>378</v>
      </c>
      <c r="RIP113" t="s">
        <v>31</v>
      </c>
      <c r="RIQ113">
        <v>200</v>
      </c>
      <c r="RIR113">
        <v>1.51</v>
      </c>
      <c r="RIS113">
        <v>1.21</v>
      </c>
      <c r="RIT113">
        <v>17.05</v>
      </c>
      <c r="RIU113">
        <v>85.44</v>
      </c>
      <c r="RIV113">
        <v>0.28000000000000003</v>
      </c>
      <c r="RIW113">
        <v>378</v>
      </c>
      <c r="RIX113" t="s">
        <v>31</v>
      </c>
      <c r="RIY113">
        <v>200</v>
      </c>
      <c r="RIZ113">
        <v>1.51</v>
      </c>
      <c r="RJA113">
        <v>1.21</v>
      </c>
      <c r="RJB113">
        <v>17.05</v>
      </c>
      <c r="RJC113">
        <v>85.44</v>
      </c>
      <c r="RJD113">
        <v>0.28000000000000003</v>
      </c>
      <c r="RJE113">
        <v>378</v>
      </c>
      <c r="RJF113" t="s">
        <v>31</v>
      </c>
      <c r="RJG113">
        <v>200</v>
      </c>
      <c r="RJH113">
        <v>1.51</v>
      </c>
      <c r="RJI113">
        <v>1.21</v>
      </c>
      <c r="RJJ113">
        <v>17.05</v>
      </c>
      <c r="RJK113">
        <v>85.44</v>
      </c>
      <c r="RJL113">
        <v>0.28000000000000003</v>
      </c>
      <c r="RJM113">
        <v>378</v>
      </c>
      <c r="RJN113" t="s">
        <v>31</v>
      </c>
      <c r="RJO113">
        <v>200</v>
      </c>
      <c r="RJP113">
        <v>1.51</v>
      </c>
      <c r="RJQ113">
        <v>1.21</v>
      </c>
      <c r="RJR113">
        <v>17.05</v>
      </c>
      <c r="RJS113">
        <v>85.44</v>
      </c>
      <c r="RJT113">
        <v>0.28000000000000003</v>
      </c>
      <c r="RJU113">
        <v>378</v>
      </c>
      <c r="RJV113" t="s">
        <v>31</v>
      </c>
      <c r="RJW113">
        <v>200</v>
      </c>
      <c r="RJX113">
        <v>1.51</v>
      </c>
      <c r="RJY113">
        <v>1.21</v>
      </c>
      <c r="RJZ113">
        <v>17.05</v>
      </c>
      <c r="RKA113">
        <v>85.44</v>
      </c>
      <c r="RKB113">
        <v>0.28000000000000003</v>
      </c>
      <c r="RKC113">
        <v>378</v>
      </c>
      <c r="RKD113" t="s">
        <v>31</v>
      </c>
      <c r="RKE113">
        <v>200</v>
      </c>
      <c r="RKF113">
        <v>1.51</v>
      </c>
      <c r="RKG113">
        <v>1.21</v>
      </c>
      <c r="RKH113">
        <v>17.05</v>
      </c>
      <c r="RKI113">
        <v>85.44</v>
      </c>
      <c r="RKJ113">
        <v>0.28000000000000003</v>
      </c>
      <c r="RKK113">
        <v>378</v>
      </c>
      <c r="RKL113" t="s">
        <v>31</v>
      </c>
      <c r="RKM113">
        <v>200</v>
      </c>
      <c r="RKN113">
        <v>1.51</v>
      </c>
      <c r="RKO113">
        <v>1.21</v>
      </c>
      <c r="RKP113">
        <v>17.05</v>
      </c>
      <c r="RKQ113">
        <v>85.44</v>
      </c>
      <c r="RKR113">
        <v>0.28000000000000003</v>
      </c>
      <c r="RKS113">
        <v>378</v>
      </c>
      <c r="RKT113" t="s">
        <v>31</v>
      </c>
      <c r="RKU113">
        <v>200</v>
      </c>
      <c r="RKV113">
        <v>1.51</v>
      </c>
      <c r="RKW113">
        <v>1.21</v>
      </c>
      <c r="RKX113">
        <v>17.05</v>
      </c>
      <c r="RKY113">
        <v>85.44</v>
      </c>
      <c r="RKZ113">
        <v>0.28000000000000003</v>
      </c>
      <c r="RLA113">
        <v>378</v>
      </c>
      <c r="RLB113" t="s">
        <v>31</v>
      </c>
      <c r="RLC113">
        <v>200</v>
      </c>
      <c r="RLD113">
        <v>1.51</v>
      </c>
      <c r="RLE113">
        <v>1.21</v>
      </c>
      <c r="RLF113">
        <v>17.05</v>
      </c>
      <c r="RLG113">
        <v>85.44</v>
      </c>
      <c r="RLH113">
        <v>0.28000000000000003</v>
      </c>
      <c r="RLI113">
        <v>378</v>
      </c>
      <c r="RLJ113" t="s">
        <v>31</v>
      </c>
      <c r="RLK113">
        <v>200</v>
      </c>
      <c r="RLL113">
        <v>1.51</v>
      </c>
      <c r="RLM113">
        <v>1.21</v>
      </c>
      <c r="RLN113">
        <v>17.05</v>
      </c>
      <c r="RLO113">
        <v>85.44</v>
      </c>
      <c r="RLP113">
        <v>0.28000000000000003</v>
      </c>
      <c r="RLQ113">
        <v>378</v>
      </c>
      <c r="RLR113" t="s">
        <v>31</v>
      </c>
      <c r="RLS113">
        <v>200</v>
      </c>
      <c r="RLT113">
        <v>1.51</v>
      </c>
      <c r="RLU113">
        <v>1.21</v>
      </c>
      <c r="RLV113">
        <v>17.05</v>
      </c>
      <c r="RLW113">
        <v>85.44</v>
      </c>
      <c r="RLX113">
        <v>0.28000000000000003</v>
      </c>
      <c r="RLY113">
        <v>378</v>
      </c>
      <c r="RLZ113" t="s">
        <v>31</v>
      </c>
      <c r="RMA113">
        <v>200</v>
      </c>
      <c r="RMB113">
        <v>1.51</v>
      </c>
      <c r="RMC113">
        <v>1.21</v>
      </c>
      <c r="RMD113">
        <v>17.05</v>
      </c>
      <c r="RME113">
        <v>85.44</v>
      </c>
      <c r="RMF113">
        <v>0.28000000000000003</v>
      </c>
      <c r="RMG113">
        <v>378</v>
      </c>
      <c r="RMH113" t="s">
        <v>31</v>
      </c>
      <c r="RMI113">
        <v>200</v>
      </c>
      <c r="RMJ113">
        <v>1.51</v>
      </c>
      <c r="RMK113">
        <v>1.21</v>
      </c>
      <c r="RML113">
        <v>17.05</v>
      </c>
      <c r="RMM113">
        <v>85.44</v>
      </c>
      <c r="RMN113">
        <v>0.28000000000000003</v>
      </c>
      <c r="RMO113">
        <v>378</v>
      </c>
      <c r="RMP113" t="s">
        <v>31</v>
      </c>
      <c r="RMQ113">
        <v>200</v>
      </c>
      <c r="RMR113">
        <v>1.51</v>
      </c>
      <c r="RMS113">
        <v>1.21</v>
      </c>
      <c r="RMT113">
        <v>17.05</v>
      </c>
      <c r="RMU113">
        <v>85.44</v>
      </c>
      <c r="RMV113">
        <v>0.28000000000000003</v>
      </c>
      <c r="RMW113">
        <v>378</v>
      </c>
      <c r="RMX113" t="s">
        <v>31</v>
      </c>
      <c r="RMY113">
        <v>200</v>
      </c>
      <c r="RMZ113">
        <v>1.51</v>
      </c>
      <c r="RNA113">
        <v>1.21</v>
      </c>
      <c r="RNB113">
        <v>17.05</v>
      </c>
      <c r="RNC113">
        <v>85.44</v>
      </c>
      <c r="RND113">
        <v>0.28000000000000003</v>
      </c>
      <c r="RNE113">
        <v>378</v>
      </c>
      <c r="RNF113" t="s">
        <v>31</v>
      </c>
      <c r="RNG113">
        <v>200</v>
      </c>
      <c r="RNH113">
        <v>1.51</v>
      </c>
      <c r="RNI113">
        <v>1.21</v>
      </c>
      <c r="RNJ113">
        <v>17.05</v>
      </c>
      <c r="RNK113">
        <v>85.44</v>
      </c>
      <c r="RNL113">
        <v>0.28000000000000003</v>
      </c>
      <c r="RNM113">
        <v>378</v>
      </c>
      <c r="RNN113" t="s">
        <v>31</v>
      </c>
      <c r="RNO113">
        <v>200</v>
      </c>
      <c r="RNP113">
        <v>1.51</v>
      </c>
      <c r="RNQ113">
        <v>1.21</v>
      </c>
      <c r="RNR113">
        <v>17.05</v>
      </c>
      <c r="RNS113">
        <v>85.44</v>
      </c>
      <c r="RNT113">
        <v>0.28000000000000003</v>
      </c>
      <c r="RNU113">
        <v>378</v>
      </c>
      <c r="RNV113" t="s">
        <v>31</v>
      </c>
      <c r="RNW113">
        <v>200</v>
      </c>
      <c r="RNX113">
        <v>1.51</v>
      </c>
      <c r="RNY113">
        <v>1.21</v>
      </c>
      <c r="RNZ113">
        <v>17.05</v>
      </c>
      <c r="ROA113">
        <v>85.44</v>
      </c>
      <c r="ROB113">
        <v>0.28000000000000003</v>
      </c>
      <c r="ROC113">
        <v>378</v>
      </c>
      <c r="ROD113" t="s">
        <v>31</v>
      </c>
      <c r="ROE113">
        <v>200</v>
      </c>
      <c r="ROF113">
        <v>1.51</v>
      </c>
      <c r="ROG113">
        <v>1.21</v>
      </c>
      <c r="ROH113">
        <v>17.05</v>
      </c>
      <c r="ROI113">
        <v>85.44</v>
      </c>
      <c r="ROJ113">
        <v>0.28000000000000003</v>
      </c>
      <c r="ROK113">
        <v>378</v>
      </c>
      <c r="ROL113" t="s">
        <v>31</v>
      </c>
      <c r="ROM113">
        <v>200</v>
      </c>
      <c r="RON113">
        <v>1.51</v>
      </c>
      <c r="ROO113">
        <v>1.21</v>
      </c>
      <c r="ROP113">
        <v>17.05</v>
      </c>
      <c r="ROQ113">
        <v>85.44</v>
      </c>
      <c r="ROR113">
        <v>0.28000000000000003</v>
      </c>
      <c r="ROS113">
        <v>378</v>
      </c>
      <c r="ROT113" t="s">
        <v>31</v>
      </c>
      <c r="ROU113">
        <v>200</v>
      </c>
      <c r="ROV113">
        <v>1.51</v>
      </c>
      <c r="ROW113">
        <v>1.21</v>
      </c>
      <c r="ROX113">
        <v>17.05</v>
      </c>
      <c r="ROY113">
        <v>85.44</v>
      </c>
      <c r="ROZ113">
        <v>0.28000000000000003</v>
      </c>
      <c r="RPA113">
        <v>378</v>
      </c>
      <c r="RPB113" t="s">
        <v>31</v>
      </c>
      <c r="RPC113">
        <v>200</v>
      </c>
      <c r="RPD113">
        <v>1.51</v>
      </c>
      <c r="RPE113">
        <v>1.21</v>
      </c>
      <c r="RPF113">
        <v>17.05</v>
      </c>
      <c r="RPG113">
        <v>85.44</v>
      </c>
      <c r="RPH113">
        <v>0.28000000000000003</v>
      </c>
      <c r="RPI113">
        <v>378</v>
      </c>
      <c r="RPJ113" t="s">
        <v>31</v>
      </c>
      <c r="RPK113">
        <v>200</v>
      </c>
      <c r="RPL113">
        <v>1.51</v>
      </c>
      <c r="RPM113">
        <v>1.21</v>
      </c>
      <c r="RPN113">
        <v>17.05</v>
      </c>
      <c r="RPO113">
        <v>85.44</v>
      </c>
      <c r="RPP113">
        <v>0.28000000000000003</v>
      </c>
      <c r="RPQ113">
        <v>378</v>
      </c>
      <c r="RPR113" t="s">
        <v>31</v>
      </c>
      <c r="RPS113">
        <v>200</v>
      </c>
      <c r="RPT113">
        <v>1.51</v>
      </c>
      <c r="RPU113">
        <v>1.21</v>
      </c>
      <c r="RPV113">
        <v>17.05</v>
      </c>
      <c r="RPW113">
        <v>85.44</v>
      </c>
      <c r="RPX113">
        <v>0.28000000000000003</v>
      </c>
      <c r="RPY113">
        <v>378</v>
      </c>
      <c r="RPZ113" t="s">
        <v>31</v>
      </c>
      <c r="RQA113">
        <v>200</v>
      </c>
      <c r="RQB113">
        <v>1.51</v>
      </c>
      <c r="RQC113">
        <v>1.21</v>
      </c>
      <c r="RQD113">
        <v>17.05</v>
      </c>
      <c r="RQE113">
        <v>85.44</v>
      </c>
      <c r="RQF113">
        <v>0.28000000000000003</v>
      </c>
      <c r="RQG113">
        <v>378</v>
      </c>
      <c r="RQH113" t="s">
        <v>31</v>
      </c>
      <c r="RQI113">
        <v>200</v>
      </c>
      <c r="RQJ113">
        <v>1.51</v>
      </c>
      <c r="RQK113">
        <v>1.21</v>
      </c>
      <c r="RQL113">
        <v>17.05</v>
      </c>
      <c r="RQM113">
        <v>85.44</v>
      </c>
      <c r="RQN113">
        <v>0.28000000000000003</v>
      </c>
      <c r="RQO113">
        <v>378</v>
      </c>
      <c r="RQP113" t="s">
        <v>31</v>
      </c>
      <c r="RQQ113">
        <v>200</v>
      </c>
      <c r="RQR113">
        <v>1.51</v>
      </c>
      <c r="RQS113">
        <v>1.21</v>
      </c>
      <c r="RQT113">
        <v>17.05</v>
      </c>
      <c r="RQU113">
        <v>85.44</v>
      </c>
      <c r="RQV113">
        <v>0.28000000000000003</v>
      </c>
      <c r="RQW113">
        <v>378</v>
      </c>
      <c r="RQX113" t="s">
        <v>31</v>
      </c>
      <c r="RQY113">
        <v>200</v>
      </c>
      <c r="RQZ113">
        <v>1.51</v>
      </c>
      <c r="RRA113">
        <v>1.21</v>
      </c>
      <c r="RRB113">
        <v>17.05</v>
      </c>
      <c r="RRC113">
        <v>85.44</v>
      </c>
      <c r="RRD113">
        <v>0.28000000000000003</v>
      </c>
      <c r="RRE113">
        <v>378</v>
      </c>
      <c r="RRF113" t="s">
        <v>31</v>
      </c>
      <c r="RRG113">
        <v>200</v>
      </c>
      <c r="RRH113">
        <v>1.51</v>
      </c>
      <c r="RRI113">
        <v>1.21</v>
      </c>
      <c r="RRJ113">
        <v>17.05</v>
      </c>
      <c r="RRK113">
        <v>85.44</v>
      </c>
      <c r="RRL113">
        <v>0.28000000000000003</v>
      </c>
      <c r="RRM113">
        <v>378</v>
      </c>
      <c r="RRN113" t="s">
        <v>31</v>
      </c>
      <c r="RRO113">
        <v>200</v>
      </c>
      <c r="RRP113">
        <v>1.51</v>
      </c>
      <c r="RRQ113">
        <v>1.21</v>
      </c>
      <c r="RRR113">
        <v>17.05</v>
      </c>
      <c r="RRS113">
        <v>85.44</v>
      </c>
      <c r="RRT113">
        <v>0.28000000000000003</v>
      </c>
      <c r="RRU113">
        <v>378</v>
      </c>
      <c r="RRV113" t="s">
        <v>31</v>
      </c>
      <c r="RRW113">
        <v>200</v>
      </c>
      <c r="RRX113">
        <v>1.51</v>
      </c>
      <c r="RRY113">
        <v>1.21</v>
      </c>
      <c r="RRZ113">
        <v>17.05</v>
      </c>
      <c r="RSA113">
        <v>85.44</v>
      </c>
      <c r="RSB113">
        <v>0.28000000000000003</v>
      </c>
      <c r="RSC113">
        <v>378</v>
      </c>
      <c r="RSD113" t="s">
        <v>31</v>
      </c>
      <c r="RSE113">
        <v>200</v>
      </c>
      <c r="RSF113">
        <v>1.51</v>
      </c>
      <c r="RSG113">
        <v>1.21</v>
      </c>
      <c r="RSH113">
        <v>17.05</v>
      </c>
      <c r="RSI113">
        <v>85.44</v>
      </c>
      <c r="RSJ113">
        <v>0.28000000000000003</v>
      </c>
      <c r="RSK113">
        <v>378</v>
      </c>
      <c r="RSL113" t="s">
        <v>31</v>
      </c>
      <c r="RSM113">
        <v>200</v>
      </c>
      <c r="RSN113">
        <v>1.51</v>
      </c>
      <c r="RSO113">
        <v>1.21</v>
      </c>
      <c r="RSP113">
        <v>17.05</v>
      </c>
      <c r="RSQ113">
        <v>85.44</v>
      </c>
      <c r="RSR113">
        <v>0.28000000000000003</v>
      </c>
      <c r="RSS113">
        <v>378</v>
      </c>
      <c r="RST113" t="s">
        <v>31</v>
      </c>
      <c r="RSU113">
        <v>200</v>
      </c>
      <c r="RSV113">
        <v>1.51</v>
      </c>
      <c r="RSW113">
        <v>1.21</v>
      </c>
      <c r="RSX113">
        <v>17.05</v>
      </c>
      <c r="RSY113">
        <v>85.44</v>
      </c>
      <c r="RSZ113">
        <v>0.28000000000000003</v>
      </c>
      <c r="RTA113">
        <v>378</v>
      </c>
      <c r="RTB113" t="s">
        <v>31</v>
      </c>
      <c r="RTC113">
        <v>200</v>
      </c>
      <c r="RTD113">
        <v>1.51</v>
      </c>
      <c r="RTE113">
        <v>1.21</v>
      </c>
      <c r="RTF113">
        <v>17.05</v>
      </c>
      <c r="RTG113">
        <v>85.44</v>
      </c>
      <c r="RTH113">
        <v>0.28000000000000003</v>
      </c>
      <c r="RTI113">
        <v>378</v>
      </c>
      <c r="RTJ113" t="s">
        <v>31</v>
      </c>
      <c r="RTK113">
        <v>200</v>
      </c>
      <c r="RTL113">
        <v>1.51</v>
      </c>
      <c r="RTM113">
        <v>1.21</v>
      </c>
      <c r="RTN113">
        <v>17.05</v>
      </c>
      <c r="RTO113">
        <v>85.44</v>
      </c>
      <c r="RTP113">
        <v>0.28000000000000003</v>
      </c>
      <c r="RTQ113">
        <v>378</v>
      </c>
      <c r="RTR113" t="s">
        <v>31</v>
      </c>
      <c r="RTS113">
        <v>200</v>
      </c>
      <c r="RTT113">
        <v>1.51</v>
      </c>
      <c r="RTU113">
        <v>1.21</v>
      </c>
      <c r="RTV113">
        <v>17.05</v>
      </c>
      <c r="RTW113">
        <v>85.44</v>
      </c>
      <c r="RTX113">
        <v>0.28000000000000003</v>
      </c>
      <c r="RTY113">
        <v>378</v>
      </c>
      <c r="RTZ113" t="s">
        <v>31</v>
      </c>
      <c r="RUA113">
        <v>200</v>
      </c>
      <c r="RUB113">
        <v>1.51</v>
      </c>
      <c r="RUC113">
        <v>1.21</v>
      </c>
      <c r="RUD113">
        <v>17.05</v>
      </c>
      <c r="RUE113">
        <v>85.44</v>
      </c>
      <c r="RUF113">
        <v>0.28000000000000003</v>
      </c>
      <c r="RUG113">
        <v>378</v>
      </c>
      <c r="RUH113" t="s">
        <v>31</v>
      </c>
      <c r="RUI113">
        <v>200</v>
      </c>
      <c r="RUJ113">
        <v>1.51</v>
      </c>
      <c r="RUK113">
        <v>1.21</v>
      </c>
      <c r="RUL113">
        <v>17.05</v>
      </c>
      <c r="RUM113">
        <v>85.44</v>
      </c>
      <c r="RUN113">
        <v>0.28000000000000003</v>
      </c>
      <c r="RUO113">
        <v>378</v>
      </c>
      <c r="RUP113" t="s">
        <v>31</v>
      </c>
      <c r="RUQ113">
        <v>200</v>
      </c>
      <c r="RUR113">
        <v>1.51</v>
      </c>
      <c r="RUS113">
        <v>1.21</v>
      </c>
      <c r="RUT113">
        <v>17.05</v>
      </c>
      <c r="RUU113">
        <v>85.44</v>
      </c>
      <c r="RUV113">
        <v>0.28000000000000003</v>
      </c>
      <c r="RUW113">
        <v>378</v>
      </c>
      <c r="RUX113" t="s">
        <v>31</v>
      </c>
      <c r="RUY113">
        <v>200</v>
      </c>
      <c r="RUZ113">
        <v>1.51</v>
      </c>
      <c r="RVA113">
        <v>1.21</v>
      </c>
      <c r="RVB113">
        <v>17.05</v>
      </c>
      <c r="RVC113">
        <v>85.44</v>
      </c>
      <c r="RVD113">
        <v>0.28000000000000003</v>
      </c>
      <c r="RVE113">
        <v>378</v>
      </c>
      <c r="RVF113" t="s">
        <v>31</v>
      </c>
      <c r="RVG113">
        <v>200</v>
      </c>
      <c r="RVH113">
        <v>1.51</v>
      </c>
      <c r="RVI113">
        <v>1.21</v>
      </c>
      <c r="RVJ113">
        <v>17.05</v>
      </c>
      <c r="RVK113">
        <v>85.44</v>
      </c>
      <c r="RVL113">
        <v>0.28000000000000003</v>
      </c>
      <c r="RVM113">
        <v>378</v>
      </c>
      <c r="RVN113" t="s">
        <v>31</v>
      </c>
      <c r="RVO113">
        <v>200</v>
      </c>
      <c r="RVP113">
        <v>1.51</v>
      </c>
      <c r="RVQ113">
        <v>1.21</v>
      </c>
      <c r="RVR113">
        <v>17.05</v>
      </c>
      <c r="RVS113">
        <v>85.44</v>
      </c>
      <c r="RVT113">
        <v>0.28000000000000003</v>
      </c>
      <c r="RVU113">
        <v>378</v>
      </c>
      <c r="RVV113" t="s">
        <v>31</v>
      </c>
      <c r="RVW113">
        <v>200</v>
      </c>
      <c r="RVX113">
        <v>1.51</v>
      </c>
      <c r="RVY113">
        <v>1.21</v>
      </c>
      <c r="RVZ113">
        <v>17.05</v>
      </c>
      <c r="RWA113">
        <v>85.44</v>
      </c>
      <c r="RWB113">
        <v>0.28000000000000003</v>
      </c>
      <c r="RWC113">
        <v>378</v>
      </c>
      <c r="RWD113" t="s">
        <v>31</v>
      </c>
      <c r="RWE113">
        <v>200</v>
      </c>
      <c r="RWF113">
        <v>1.51</v>
      </c>
      <c r="RWG113">
        <v>1.21</v>
      </c>
      <c r="RWH113">
        <v>17.05</v>
      </c>
      <c r="RWI113">
        <v>85.44</v>
      </c>
      <c r="RWJ113">
        <v>0.28000000000000003</v>
      </c>
      <c r="RWK113">
        <v>378</v>
      </c>
      <c r="RWL113" t="s">
        <v>31</v>
      </c>
      <c r="RWM113">
        <v>200</v>
      </c>
      <c r="RWN113">
        <v>1.51</v>
      </c>
      <c r="RWO113">
        <v>1.21</v>
      </c>
      <c r="RWP113">
        <v>17.05</v>
      </c>
      <c r="RWQ113">
        <v>85.44</v>
      </c>
      <c r="RWR113">
        <v>0.28000000000000003</v>
      </c>
      <c r="RWS113">
        <v>378</v>
      </c>
      <c r="RWT113" t="s">
        <v>31</v>
      </c>
      <c r="RWU113">
        <v>200</v>
      </c>
      <c r="RWV113">
        <v>1.51</v>
      </c>
      <c r="RWW113">
        <v>1.21</v>
      </c>
      <c r="RWX113">
        <v>17.05</v>
      </c>
      <c r="RWY113">
        <v>85.44</v>
      </c>
      <c r="RWZ113">
        <v>0.28000000000000003</v>
      </c>
      <c r="RXA113">
        <v>378</v>
      </c>
      <c r="RXB113" t="s">
        <v>31</v>
      </c>
      <c r="RXC113">
        <v>200</v>
      </c>
      <c r="RXD113">
        <v>1.51</v>
      </c>
      <c r="RXE113">
        <v>1.21</v>
      </c>
      <c r="RXF113">
        <v>17.05</v>
      </c>
      <c r="RXG113">
        <v>85.44</v>
      </c>
      <c r="RXH113">
        <v>0.28000000000000003</v>
      </c>
      <c r="RXI113">
        <v>378</v>
      </c>
      <c r="RXJ113" t="s">
        <v>31</v>
      </c>
      <c r="RXK113">
        <v>200</v>
      </c>
      <c r="RXL113">
        <v>1.51</v>
      </c>
      <c r="RXM113">
        <v>1.21</v>
      </c>
      <c r="RXN113">
        <v>17.05</v>
      </c>
      <c r="RXO113">
        <v>85.44</v>
      </c>
      <c r="RXP113">
        <v>0.28000000000000003</v>
      </c>
      <c r="RXQ113">
        <v>378</v>
      </c>
      <c r="RXR113" t="s">
        <v>31</v>
      </c>
      <c r="RXS113">
        <v>200</v>
      </c>
      <c r="RXT113">
        <v>1.51</v>
      </c>
      <c r="RXU113">
        <v>1.21</v>
      </c>
      <c r="RXV113">
        <v>17.05</v>
      </c>
      <c r="RXW113">
        <v>85.44</v>
      </c>
      <c r="RXX113">
        <v>0.28000000000000003</v>
      </c>
      <c r="RXY113">
        <v>378</v>
      </c>
      <c r="RXZ113" t="s">
        <v>31</v>
      </c>
      <c r="RYA113">
        <v>200</v>
      </c>
      <c r="RYB113">
        <v>1.51</v>
      </c>
      <c r="RYC113">
        <v>1.21</v>
      </c>
      <c r="RYD113">
        <v>17.05</v>
      </c>
      <c r="RYE113">
        <v>85.44</v>
      </c>
      <c r="RYF113">
        <v>0.28000000000000003</v>
      </c>
      <c r="RYG113">
        <v>378</v>
      </c>
      <c r="RYH113" t="s">
        <v>31</v>
      </c>
      <c r="RYI113">
        <v>200</v>
      </c>
      <c r="RYJ113">
        <v>1.51</v>
      </c>
      <c r="RYK113">
        <v>1.21</v>
      </c>
      <c r="RYL113">
        <v>17.05</v>
      </c>
      <c r="RYM113">
        <v>85.44</v>
      </c>
      <c r="RYN113">
        <v>0.28000000000000003</v>
      </c>
      <c r="RYO113">
        <v>378</v>
      </c>
      <c r="RYP113" t="s">
        <v>31</v>
      </c>
      <c r="RYQ113">
        <v>200</v>
      </c>
      <c r="RYR113">
        <v>1.51</v>
      </c>
      <c r="RYS113">
        <v>1.21</v>
      </c>
      <c r="RYT113">
        <v>17.05</v>
      </c>
      <c r="RYU113">
        <v>85.44</v>
      </c>
      <c r="RYV113">
        <v>0.28000000000000003</v>
      </c>
      <c r="RYW113">
        <v>378</v>
      </c>
      <c r="RYX113" t="s">
        <v>31</v>
      </c>
      <c r="RYY113">
        <v>200</v>
      </c>
      <c r="RYZ113">
        <v>1.51</v>
      </c>
      <c r="RZA113">
        <v>1.21</v>
      </c>
      <c r="RZB113">
        <v>17.05</v>
      </c>
      <c r="RZC113">
        <v>85.44</v>
      </c>
      <c r="RZD113">
        <v>0.28000000000000003</v>
      </c>
      <c r="RZE113">
        <v>378</v>
      </c>
      <c r="RZF113" t="s">
        <v>31</v>
      </c>
      <c r="RZG113">
        <v>200</v>
      </c>
      <c r="RZH113">
        <v>1.51</v>
      </c>
      <c r="RZI113">
        <v>1.21</v>
      </c>
      <c r="RZJ113">
        <v>17.05</v>
      </c>
      <c r="RZK113">
        <v>85.44</v>
      </c>
      <c r="RZL113">
        <v>0.28000000000000003</v>
      </c>
      <c r="RZM113">
        <v>378</v>
      </c>
      <c r="RZN113" t="s">
        <v>31</v>
      </c>
      <c r="RZO113">
        <v>200</v>
      </c>
      <c r="RZP113">
        <v>1.51</v>
      </c>
      <c r="RZQ113">
        <v>1.21</v>
      </c>
      <c r="RZR113">
        <v>17.05</v>
      </c>
      <c r="RZS113">
        <v>85.44</v>
      </c>
      <c r="RZT113">
        <v>0.28000000000000003</v>
      </c>
      <c r="RZU113">
        <v>378</v>
      </c>
      <c r="RZV113" t="s">
        <v>31</v>
      </c>
      <c r="RZW113">
        <v>200</v>
      </c>
      <c r="RZX113">
        <v>1.51</v>
      </c>
      <c r="RZY113">
        <v>1.21</v>
      </c>
      <c r="RZZ113">
        <v>17.05</v>
      </c>
      <c r="SAA113">
        <v>85.44</v>
      </c>
      <c r="SAB113">
        <v>0.28000000000000003</v>
      </c>
      <c r="SAC113">
        <v>378</v>
      </c>
      <c r="SAD113" t="s">
        <v>31</v>
      </c>
      <c r="SAE113">
        <v>200</v>
      </c>
      <c r="SAF113">
        <v>1.51</v>
      </c>
      <c r="SAG113">
        <v>1.21</v>
      </c>
      <c r="SAH113">
        <v>17.05</v>
      </c>
      <c r="SAI113">
        <v>85.44</v>
      </c>
      <c r="SAJ113">
        <v>0.28000000000000003</v>
      </c>
      <c r="SAK113">
        <v>378</v>
      </c>
      <c r="SAL113" t="s">
        <v>31</v>
      </c>
      <c r="SAM113">
        <v>200</v>
      </c>
      <c r="SAN113">
        <v>1.51</v>
      </c>
      <c r="SAO113">
        <v>1.21</v>
      </c>
      <c r="SAP113">
        <v>17.05</v>
      </c>
      <c r="SAQ113">
        <v>85.44</v>
      </c>
      <c r="SAR113">
        <v>0.28000000000000003</v>
      </c>
      <c r="SAS113">
        <v>378</v>
      </c>
      <c r="SAT113" t="s">
        <v>31</v>
      </c>
      <c r="SAU113">
        <v>200</v>
      </c>
      <c r="SAV113">
        <v>1.51</v>
      </c>
      <c r="SAW113">
        <v>1.21</v>
      </c>
      <c r="SAX113">
        <v>17.05</v>
      </c>
      <c r="SAY113">
        <v>85.44</v>
      </c>
      <c r="SAZ113">
        <v>0.28000000000000003</v>
      </c>
      <c r="SBA113">
        <v>378</v>
      </c>
      <c r="SBB113" t="s">
        <v>31</v>
      </c>
      <c r="SBC113">
        <v>200</v>
      </c>
      <c r="SBD113">
        <v>1.51</v>
      </c>
      <c r="SBE113">
        <v>1.21</v>
      </c>
      <c r="SBF113">
        <v>17.05</v>
      </c>
      <c r="SBG113">
        <v>85.44</v>
      </c>
      <c r="SBH113">
        <v>0.28000000000000003</v>
      </c>
      <c r="SBI113">
        <v>378</v>
      </c>
      <c r="SBJ113" t="s">
        <v>31</v>
      </c>
      <c r="SBK113">
        <v>200</v>
      </c>
      <c r="SBL113">
        <v>1.51</v>
      </c>
      <c r="SBM113">
        <v>1.21</v>
      </c>
      <c r="SBN113">
        <v>17.05</v>
      </c>
      <c r="SBO113">
        <v>85.44</v>
      </c>
      <c r="SBP113">
        <v>0.28000000000000003</v>
      </c>
      <c r="SBQ113">
        <v>378</v>
      </c>
      <c r="SBR113" t="s">
        <v>31</v>
      </c>
      <c r="SBS113">
        <v>200</v>
      </c>
      <c r="SBT113">
        <v>1.51</v>
      </c>
      <c r="SBU113">
        <v>1.21</v>
      </c>
      <c r="SBV113">
        <v>17.05</v>
      </c>
      <c r="SBW113">
        <v>85.44</v>
      </c>
      <c r="SBX113">
        <v>0.28000000000000003</v>
      </c>
      <c r="SBY113">
        <v>378</v>
      </c>
      <c r="SBZ113" t="s">
        <v>31</v>
      </c>
      <c r="SCA113">
        <v>200</v>
      </c>
      <c r="SCB113">
        <v>1.51</v>
      </c>
      <c r="SCC113">
        <v>1.21</v>
      </c>
      <c r="SCD113">
        <v>17.05</v>
      </c>
      <c r="SCE113">
        <v>85.44</v>
      </c>
      <c r="SCF113">
        <v>0.28000000000000003</v>
      </c>
      <c r="SCG113">
        <v>378</v>
      </c>
      <c r="SCH113" t="s">
        <v>31</v>
      </c>
      <c r="SCI113">
        <v>200</v>
      </c>
      <c r="SCJ113">
        <v>1.51</v>
      </c>
      <c r="SCK113">
        <v>1.21</v>
      </c>
      <c r="SCL113">
        <v>17.05</v>
      </c>
      <c r="SCM113">
        <v>85.44</v>
      </c>
      <c r="SCN113">
        <v>0.28000000000000003</v>
      </c>
      <c r="SCO113">
        <v>378</v>
      </c>
      <c r="SCP113" t="s">
        <v>31</v>
      </c>
      <c r="SCQ113">
        <v>200</v>
      </c>
      <c r="SCR113">
        <v>1.51</v>
      </c>
      <c r="SCS113">
        <v>1.21</v>
      </c>
      <c r="SCT113">
        <v>17.05</v>
      </c>
      <c r="SCU113">
        <v>85.44</v>
      </c>
      <c r="SCV113">
        <v>0.28000000000000003</v>
      </c>
      <c r="SCW113">
        <v>378</v>
      </c>
      <c r="SCX113" t="s">
        <v>31</v>
      </c>
      <c r="SCY113">
        <v>200</v>
      </c>
      <c r="SCZ113">
        <v>1.51</v>
      </c>
      <c r="SDA113">
        <v>1.21</v>
      </c>
      <c r="SDB113">
        <v>17.05</v>
      </c>
      <c r="SDC113">
        <v>85.44</v>
      </c>
      <c r="SDD113">
        <v>0.28000000000000003</v>
      </c>
      <c r="SDE113">
        <v>378</v>
      </c>
      <c r="SDF113" t="s">
        <v>31</v>
      </c>
      <c r="SDG113">
        <v>200</v>
      </c>
      <c r="SDH113">
        <v>1.51</v>
      </c>
      <c r="SDI113">
        <v>1.21</v>
      </c>
      <c r="SDJ113">
        <v>17.05</v>
      </c>
      <c r="SDK113">
        <v>85.44</v>
      </c>
      <c r="SDL113">
        <v>0.28000000000000003</v>
      </c>
      <c r="SDM113">
        <v>378</v>
      </c>
      <c r="SDN113" t="s">
        <v>31</v>
      </c>
      <c r="SDO113">
        <v>200</v>
      </c>
      <c r="SDP113">
        <v>1.51</v>
      </c>
      <c r="SDQ113">
        <v>1.21</v>
      </c>
      <c r="SDR113">
        <v>17.05</v>
      </c>
      <c r="SDS113">
        <v>85.44</v>
      </c>
      <c r="SDT113">
        <v>0.28000000000000003</v>
      </c>
      <c r="SDU113">
        <v>378</v>
      </c>
      <c r="SDV113" t="s">
        <v>31</v>
      </c>
      <c r="SDW113">
        <v>200</v>
      </c>
      <c r="SDX113">
        <v>1.51</v>
      </c>
      <c r="SDY113">
        <v>1.21</v>
      </c>
      <c r="SDZ113">
        <v>17.05</v>
      </c>
      <c r="SEA113">
        <v>85.44</v>
      </c>
      <c r="SEB113">
        <v>0.28000000000000003</v>
      </c>
      <c r="SEC113">
        <v>378</v>
      </c>
      <c r="SED113" t="s">
        <v>31</v>
      </c>
      <c r="SEE113">
        <v>200</v>
      </c>
      <c r="SEF113">
        <v>1.51</v>
      </c>
      <c r="SEG113">
        <v>1.21</v>
      </c>
      <c r="SEH113">
        <v>17.05</v>
      </c>
      <c r="SEI113">
        <v>85.44</v>
      </c>
      <c r="SEJ113">
        <v>0.28000000000000003</v>
      </c>
      <c r="SEK113">
        <v>378</v>
      </c>
      <c r="SEL113" t="s">
        <v>31</v>
      </c>
      <c r="SEM113">
        <v>200</v>
      </c>
      <c r="SEN113">
        <v>1.51</v>
      </c>
      <c r="SEO113">
        <v>1.21</v>
      </c>
      <c r="SEP113">
        <v>17.05</v>
      </c>
      <c r="SEQ113">
        <v>85.44</v>
      </c>
      <c r="SER113">
        <v>0.28000000000000003</v>
      </c>
      <c r="SES113">
        <v>378</v>
      </c>
      <c r="SET113" t="s">
        <v>31</v>
      </c>
      <c r="SEU113">
        <v>200</v>
      </c>
      <c r="SEV113">
        <v>1.51</v>
      </c>
      <c r="SEW113">
        <v>1.21</v>
      </c>
      <c r="SEX113">
        <v>17.05</v>
      </c>
      <c r="SEY113">
        <v>85.44</v>
      </c>
      <c r="SEZ113">
        <v>0.28000000000000003</v>
      </c>
      <c r="SFA113">
        <v>378</v>
      </c>
      <c r="SFB113" t="s">
        <v>31</v>
      </c>
      <c r="SFC113">
        <v>200</v>
      </c>
      <c r="SFD113">
        <v>1.51</v>
      </c>
      <c r="SFE113">
        <v>1.21</v>
      </c>
      <c r="SFF113">
        <v>17.05</v>
      </c>
      <c r="SFG113">
        <v>85.44</v>
      </c>
      <c r="SFH113">
        <v>0.28000000000000003</v>
      </c>
      <c r="SFI113">
        <v>378</v>
      </c>
      <c r="SFJ113" t="s">
        <v>31</v>
      </c>
      <c r="SFK113">
        <v>200</v>
      </c>
      <c r="SFL113">
        <v>1.51</v>
      </c>
      <c r="SFM113">
        <v>1.21</v>
      </c>
      <c r="SFN113">
        <v>17.05</v>
      </c>
      <c r="SFO113">
        <v>85.44</v>
      </c>
      <c r="SFP113">
        <v>0.28000000000000003</v>
      </c>
      <c r="SFQ113">
        <v>378</v>
      </c>
      <c r="SFR113" t="s">
        <v>31</v>
      </c>
      <c r="SFS113">
        <v>200</v>
      </c>
      <c r="SFT113">
        <v>1.51</v>
      </c>
      <c r="SFU113">
        <v>1.21</v>
      </c>
      <c r="SFV113">
        <v>17.05</v>
      </c>
      <c r="SFW113">
        <v>85.44</v>
      </c>
      <c r="SFX113">
        <v>0.28000000000000003</v>
      </c>
      <c r="SFY113">
        <v>378</v>
      </c>
      <c r="SFZ113" t="s">
        <v>31</v>
      </c>
      <c r="SGA113">
        <v>200</v>
      </c>
      <c r="SGB113">
        <v>1.51</v>
      </c>
      <c r="SGC113">
        <v>1.21</v>
      </c>
      <c r="SGD113">
        <v>17.05</v>
      </c>
      <c r="SGE113">
        <v>85.44</v>
      </c>
      <c r="SGF113">
        <v>0.28000000000000003</v>
      </c>
      <c r="SGG113">
        <v>378</v>
      </c>
      <c r="SGH113" t="s">
        <v>31</v>
      </c>
      <c r="SGI113">
        <v>200</v>
      </c>
      <c r="SGJ113">
        <v>1.51</v>
      </c>
      <c r="SGK113">
        <v>1.21</v>
      </c>
      <c r="SGL113">
        <v>17.05</v>
      </c>
      <c r="SGM113">
        <v>85.44</v>
      </c>
      <c r="SGN113">
        <v>0.28000000000000003</v>
      </c>
      <c r="SGO113">
        <v>378</v>
      </c>
      <c r="SGP113" t="s">
        <v>31</v>
      </c>
      <c r="SGQ113">
        <v>200</v>
      </c>
      <c r="SGR113">
        <v>1.51</v>
      </c>
      <c r="SGS113">
        <v>1.21</v>
      </c>
      <c r="SGT113">
        <v>17.05</v>
      </c>
      <c r="SGU113">
        <v>85.44</v>
      </c>
      <c r="SGV113">
        <v>0.28000000000000003</v>
      </c>
      <c r="SGW113">
        <v>378</v>
      </c>
      <c r="SGX113" t="s">
        <v>31</v>
      </c>
      <c r="SGY113">
        <v>200</v>
      </c>
      <c r="SGZ113">
        <v>1.51</v>
      </c>
      <c r="SHA113">
        <v>1.21</v>
      </c>
      <c r="SHB113">
        <v>17.05</v>
      </c>
      <c r="SHC113">
        <v>85.44</v>
      </c>
      <c r="SHD113">
        <v>0.28000000000000003</v>
      </c>
      <c r="SHE113">
        <v>378</v>
      </c>
      <c r="SHF113" t="s">
        <v>31</v>
      </c>
      <c r="SHG113">
        <v>200</v>
      </c>
      <c r="SHH113">
        <v>1.51</v>
      </c>
      <c r="SHI113">
        <v>1.21</v>
      </c>
      <c r="SHJ113">
        <v>17.05</v>
      </c>
      <c r="SHK113">
        <v>85.44</v>
      </c>
      <c r="SHL113">
        <v>0.28000000000000003</v>
      </c>
      <c r="SHM113">
        <v>378</v>
      </c>
      <c r="SHN113" t="s">
        <v>31</v>
      </c>
      <c r="SHO113">
        <v>200</v>
      </c>
      <c r="SHP113">
        <v>1.51</v>
      </c>
      <c r="SHQ113">
        <v>1.21</v>
      </c>
      <c r="SHR113">
        <v>17.05</v>
      </c>
      <c r="SHS113">
        <v>85.44</v>
      </c>
      <c r="SHT113">
        <v>0.28000000000000003</v>
      </c>
      <c r="SHU113">
        <v>378</v>
      </c>
      <c r="SHV113" t="s">
        <v>31</v>
      </c>
      <c r="SHW113">
        <v>200</v>
      </c>
      <c r="SHX113">
        <v>1.51</v>
      </c>
      <c r="SHY113">
        <v>1.21</v>
      </c>
      <c r="SHZ113">
        <v>17.05</v>
      </c>
      <c r="SIA113">
        <v>85.44</v>
      </c>
      <c r="SIB113">
        <v>0.28000000000000003</v>
      </c>
      <c r="SIC113">
        <v>378</v>
      </c>
      <c r="SID113" t="s">
        <v>31</v>
      </c>
      <c r="SIE113">
        <v>200</v>
      </c>
      <c r="SIF113">
        <v>1.51</v>
      </c>
      <c r="SIG113">
        <v>1.21</v>
      </c>
      <c r="SIH113">
        <v>17.05</v>
      </c>
      <c r="SII113">
        <v>85.44</v>
      </c>
      <c r="SIJ113">
        <v>0.28000000000000003</v>
      </c>
      <c r="SIK113">
        <v>378</v>
      </c>
      <c r="SIL113" t="s">
        <v>31</v>
      </c>
      <c r="SIM113">
        <v>200</v>
      </c>
      <c r="SIN113">
        <v>1.51</v>
      </c>
      <c r="SIO113">
        <v>1.21</v>
      </c>
      <c r="SIP113">
        <v>17.05</v>
      </c>
      <c r="SIQ113">
        <v>85.44</v>
      </c>
      <c r="SIR113">
        <v>0.28000000000000003</v>
      </c>
      <c r="SIS113">
        <v>378</v>
      </c>
      <c r="SIT113" t="s">
        <v>31</v>
      </c>
      <c r="SIU113">
        <v>200</v>
      </c>
      <c r="SIV113">
        <v>1.51</v>
      </c>
      <c r="SIW113">
        <v>1.21</v>
      </c>
      <c r="SIX113">
        <v>17.05</v>
      </c>
      <c r="SIY113">
        <v>85.44</v>
      </c>
      <c r="SIZ113">
        <v>0.28000000000000003</v>
      </c>
      <c r="SJA113">
        <v>378</v>
      </c>
      <c r="SJB113" t="s">
        <v>31</v>
      </c>
      <c r="SJC113">
        <v>200</v>
      </c>
      <c r="SJD113">
        <v>1.51</v>
      </c>
      <c r="SJE113">
        <v>1.21</v>
      </c>
      <c r="SJF113">
        <v>17.05</v>
      </c>
      <c r="SJG113">
        <v>85.44</v>
      </c>
      <c r="SJH113">
        <v>0.28000000000000003</v>
      </c>
      <c r="SJI113">
        <v>378</v>
      </c>
      <c r="SJJ113" t="s">
        <v>31</v>
      </c>
      <c r="SJK113">
        <v>200</v>
      </c>
      <c r="SJL113">
        <v>1.51</v>
      </c>
      <c r="SJM113">
        <v>1.21</v>
      </c>
      <c r="SJN113">
        <v>17.05</v>
      </c>
      <c r="SJO113">
        <v>85.44</v>
      </c>
      <c r="SJP113">
        <v>0.28000000000000003</v>
      </c>
      <c r="SJQ113">
        <v>378</v>
      </c>
      <c r="SJR113" t="s">
        <v>31</v>
      </c>
      <c r="SJS113">
        <v>200</v>
      </c>
      <c r="SJT113">
        <v>1.51</v>
      </c>
      <c r="SJU113">
        <v>1.21</v>
      </c>
      <c r="SJV113">
        <v>17.05</v>
      </c>
      <c r="SJW113">
        <v>85.44</v>
      </c>
      <c r="SJX113">
        <v>0.28000000000000003</v>
      </c>
      <c r="SJY113">
        <v>378</v>
      </c>
      <c r="SJZ113" t="s">
        <v>31</v>
      </c>
      <c r="SKA113">
        <v>200</v>
      </c>
      <c r="SKB113">
        <v>1.51</v>
      </c>
      <c r="SKC113">
        <v>1.21</v>
      </c>
      <c r="SKD113">
        <v>17.05</v>
      </c>
      <c r="SKE113">
        <v>85.44</v>
      </c>
      <c r="SKF113">
        <v>0.28000000000000003</v>
      </c>
      <c r="SKG113">
        <v>378</v>
      </c>
      <c r="SKH113" t="s">
        <v>31</v>
      </c>
      <c r="SKI113">
        <v>200</v>
      </c>
      <c r="SKJ113">
        <v>1.51</v>
      </c>
      <c r="SKK113">
        <v>1.21</v>
      </c>
      <c r="SKL113">
        <v>17.05</v>
      </c>
      <c r="SKM113">
        <v>85.44</v>
      </c>
      <c r="SKN113">
        <v>0.28000000000000003</v>
      </c>
      <c r="SKO113">
        <v>378</v>
      </c>
      <c r="SKP113" t="s">
        <v>31</v>
      </c>
      <c r="SKQ113">
        <v>200</v>
      </c>
      <c r="SKR113">
        <v>1.51</v>
      </c>
      <c r="SKS113">
        <v>1.21</v>
      </c>
      <c r="SKT113">
        <v>17.05</v>
      </c>
      <c r="SKU113">
        <v>85.44</v>
      </c>
      <c r="SKV113">
        <v>0.28000000000000003</v>
      </c>
      <c r="SKW113">
        <v>378</v>
      </c>
      <c r="SKX113" t="s">
        <v>31</v>
      </c>
      <c r="SKY113">
        <v>200</v>
      </c>
      <c r="SKZ113">
        <v>1.51</v>
      </c>
      <c r="SLA113">
        <v>1.21</v>
      </c>
      <c r="SLB113">
        <v>17.05</v>
      </c>
      <c r="SLC113">
        <v>85.44</v>
      </c>
      <c r="SLD113">
        <v>0.28000000000000003</v>
      </c>
      <c r="SLE113">
        <v>378</v>
      </c>
      <c r="SLF113" t="s">
        <v>31</v>
      </c>
      <c r="SLG113">
        <v>200</v>
      </c>
      <c r="SLH113">
        <v>1.51</v>
      </c>
      <c r="SLI113">
        <v>1.21</v>
      </c>
      <c r="SLJ113">
        <v>17.05</v>
      </c>
      <c r="SLK113">
        <v>85.44</v>
      </c>
      <c r="SLL113">
        <v>0.28000000000000003</v>
      </c>
      <c r="SLM113">
        <v>378</v>
      </c>
      <c r="SLN113" t="s">
        <v>31</v>
      </c>
      <c r="SLO113">
        <v>200</v>
      </c>
      <c r="SLP113">
        <v>1.51</v>
      </c>
      <c r="SLQ113">
        <v>1.21</v>
      </c>
      <c r="SLR113">
        <v>17.05</v>
      </c>
      <c r="SLS113">
        <v>85.44</v>
      </c>
      <c r="SLT113">
        <v>0.28000000000000003</v>
      </c>
      <c r="SLU113">
        <v>378</v>
      </c>
      <c r="SLV113" t="s">
        <v>31</v>
      </c>
      <c r="SLW113">
        <v>200</v>
      </c>
      <c r="SLX113">
        <v>1.51</v>
      </c>
      <c r="SLY113">
        <v>1.21</v>
      </c>
      <c r="SLZ113">
        <v>17.05</v>
      </c>
      <c r="SMA113">
        <v>85.44</v>
      </c>
      <c r="SMB113">
        <v>0.28000000000000003</v>
      </c>
      <c r="SMC113">
        <v>378</v>
      </c>
      <c r="SMD113" t="s">
        <v>31</v>
      </c>
      <c r="SME113">
        <v>200</v>
      </c>
      <c r="SMF113">
        <v>1.51</v>
      </c>
      <c r="SMG113">
        <v>1.21</v>
      </c>
      <c r="SMH113">
        <v>17.05</v>
      </c>
      <c r="SMI113">
        <v>85.44</v>
      </c>
      <c r="SMJ113">
        <v>0.28000000000000003</v>
      </c>
      <c r="SMK113">
        <v>378</v>
      </c>
      <c r="SML113" t="s">
        <v>31</v>
      </c>
      <c r="SMM113">
        <v>200</v>
      </c>
      <c r="SMN113">
        <v>1.51</v>
      </c>
      <c r="SMO113">
        <v>1.21</v>
      </c>
      <c r="SMP113">
        <v>17.05</v>
      </c>
      <c r="SMQ113">
        <v>85.44</v>
      </c>
      <c r="SMR113">
        <v>0.28000000000000003</v>
      </c>
      <c r="SMS113">
        <v>378</v>
      </c>
      <c r="SMT113" t="s">
        <v>31</v>
      </c>
      <c r="SMU113">
        <v>200</v>
      </c>
      <c r="SMV113">
        <v>1.51</v>
      </c>
      <c r="SMW113">
        <v>1.21</v>
      </c>
      <c r="SMX113">
        <v>17.05</v>
      </c>
      <c r="SMY113">
        <v>85.44</v>
      </c>
      <c r="SMZ113">
        <v>0.28000000000000003</v>
      </c>
      <c r="SNA113">
        <v>378</v>
      </c>
      <c r="SNB113" t="s">
        <v>31</v>
      </c>
      <c r="SNC113">
        <v>200</v>
      </c>
      <c r="SND113">
        <v>1.51</v>
      </c>
      <c r="SNE113">
        <v>1.21</v>
      </c>
      <c r="SNF113">
        <v>17.05</v>
      </c>
      <c r="SNG113">
        <v>85.44</v>
      </c>
      <c r="SNH113">
        <v>0.28000000000000003</v>
      </c>
      <c r="SNI113">
        <v>378</v>
      </c>
      <c r="SNJ113" t="s">
        <v>31</v>
      </c>
      <c r="SNK113">
        <v>200</v>
      </c>
      <c r="SNL113">
        <v>1.51</v>
      </c>
      <c r="SNM113">
        <v>1.21</v>
      </c>
      <c r="SNN113">
        <v>17.05</v>
      </c>
      <c r="SNO113">
        <v>85.44</v>
      </c>
      <c r="SNP113">
        <v>0.28000000000000003</v>
      </c>
      <c r="SNQ113">
        <v>378</v>
      </c>
      <c r="SNR113" t="s">
        <v>31</v>
      </c>
      <c r="SNS113">
        <v>200</v>
      </c>
      <c r="SNT113">
        <v>1.51</v>
      </c>
      <c r="SNU113">
        <v>1.21</v>
      </c>
      <c r="SNV113">
        <v>17.05</v>
      </c>
      <c r="SNW113">
        <v>85.44</v>
      </c>
      <c r="SNX113">
        <v>0.28000000000000003</v>
      </c>
      <c r="SNY113">
        <v>378</v>
      </c>
      <c r="SNZ113" t="s">
        <v>31</v>
      </c>
      <c r="SOA113">
        <v>200</v>
      </c>
      <c r="SOB113">
        <v>1.51</v>
      </c>
      <c r="SOC113">
        <v>1.21</v>
      </c>
      <c r="SOD113">
        <v>17.05</v>
      </c>
      <c r="SOE113">
        <v>85.44</v>
      </c>
      <c r="SOF113">
        <v>0.28000000000000003</v>
      </c>
      <c r="SOG113">
        <v>378</v>
      </c>
      <c r="SOH113" t="s">
        <v>31</v>
      </c>
      <c r="SOI113">
        <v>200</v>
      </c>
      <c r="SOJ113">
        <v>1.51</v>
      </c>
      <c r="SOK113">
        <v>1.21</v>
      </c>
      <c r="SOL113">
        <v>17.05</v>
      </c>
      <c r="SOM113">
        <v>85.44</v>
      </c>
      <c r="SON113">
        <v>0.28000000000000003</v>
      </c>
      <c r="SOO113">
        <v>378</v>
      </c>
      <c r="SOP113" t="s">
        <v>31</v>
      </c>
      <c r="SOQ113">
        <v>200</v>
      </c>
      <c r="SOR113">
        <v>1.51</v>
      </c>
      <c r="SOS113">
        <v>1.21</v>
      </c>
      <c r="SOT113">
        <v>17.05</v>
      </c>
      <c r="SOU113">
        <v>85.44</v>
      </c>
      <c r="SOV113">
        <v>0.28000000000000003</v>
      </c>
      <c r="SOW113">
        <v>378</v>
      </c>
      <c r="SOX113" t="s">
        <v>31</v>
      </c>
      <c r="SOY113">
        <v>200</v>
      </c>
      <c r="SOZ113">
        <v>1.51</v>
      </c>
      <c r="SPA113">
        <v>1.21</v>
      </c>
      <c r="SPB113">
        <v>17.05</v>
      </c>
      <c r="SPC113">
        <v>85.44</v>
      </c>
      <c r="SPD113">
        <v>0.28000000000000003</v>
      </c>
      <c r="SPE113">
        <v>378</v>
      </c>
      <c r="SPF113" t="s">
        <v>31</v>
      </c>
      <c r="SPG113">
        <v>200</v>
      </c>
      <c r="SPH113">
        <v>1.51</v>
      </c>
      <c r="SPI113">
        <v>1.21</v>
      </c>
      <c r="SPJ113">
        <v>17.05</v>
      </c>
      <c r="SPK113">
        <v>85.44</v>
      </c>
      <c r="SPL113">
        <v>0.28000000000000003</v>
      </c>
      <c r="SPM113">
        <v>378</v>
      </c>
      <c r="SPN113" t="s">
        <v>31</v>
      </c>
      <c r="SPO113">
        <v>200</v>
      </c>
      <c r="SPP113">
        <v>1.51</v>
      </c>
      <c r="SPQ113">
        <v>1.21</v>
      </c>
      <c r="SPR113">
        <v>17.05</v>
      </c>
      <c r="SPS113">
        <v>85.44</v>
      </c>
      <c r="SPT113">
        <v>0.28000000000000003</v>
      </c>
      <c r="SPU113">
        <v>378</v>
      </c>
      <c r="SPV113" t="s">
        <v>31</v>
      </c>
      <c r="SPW113">
        <v>200</v>
      </c>
      <c r="SPX113">
        <v>1.51</v>
      </c>
      <c r="SPY113">
        <v>1.21</v>
      </c>
      <c r="SPZ113">
        <v>17.05</v>
      </c>
      <c r="SQA113">
        <v>85.44</v>
      </c>
      <c r="SQB113">
        <v>0.28000000000000003</v>
      </c>
      <c r="SQC113">
        <v>378</v>
      </c>
      <c r="SQD113" t="s">
        <v>31</v>
      </c>
      <c r="SQE113">
        <v>200</v>
      </c>
      <c r="SQF113">
        <v>1.51</v>
      </c>
      <c r="SQG113">
        <v>1.21</v>
      </c>
      <c r="SQH113">
        <v>17.05</v>
      </c>
      <c r="SQI113">
        <v>85.44</v>
      </c>
      <c r="SQJ113">
        <v>0.28000000000000003</v>
      </c>
      <c r="SQK113">
        <v>378</v>
      </c>
      <c r="SQL113" t="s">
        <v>31</v>
      </c>
      <c r="SQM113">
        <v>200</v>
      </c>
      <c r="SQN113">
        <v>1.51</v>
      </c>
      <c r="SQO113">
        <v>1.21</v>
      </c>
      <c r="SQP113">
        <v>17.05</v>
      </c>
      <c r="SQQ113">
        <v>85.44</v>
      </c>
      <c r="SQR113">
        <v>0.28000000000000003</v>
      </c>
      <c r="SQS113">
        <v>378</v>
      </c>
      <c r="SQT113" t="s">
        <v>31</v>
      </c>
      <c r="SQU113">
        <v>200</v>
      </c>
      <c r="SQV113">
        <v>1.51</v>
      </c>
      <c r="SQW113">
        <v>1.21</v>
      </c>
      <c r="SQX113">
        <v>17.05</v>
      </c>
      <c r="SQY113">
        <v>85.44</v>
      </c>
      <c r="SQZ113">
        <v>0.28000000000000003</v>
      </c>
      <c r="SRA113">
        <v>378</v>
      </c>
      <c r="SRB113" t="s">
        <v>31</v>
      </c>
      <c r="SRC113">
        <v>200</v>
      </c>
      <c r="SRD113">
        <v>1.51</v>
      </c>
      <c r="SRE113">
        <v>1.21</v>
      </c>
      <c r="SRF113">
        <v>17.05</v>
      </c>
      <c r="SRG113">
        <v>85.44</v>
      </c>
      <c r="SRH113">
        <v>0.28000000000000003</v>
      </c>
      <c r="SRI113">
        <v>378</v>
      </c>
      <c r="SRJ113" t="s">
        <v>31</v>
      </c>
      <c r="SRK113">
        <v>200</v>
      </c>
      <c r="SRL113">
        <v>1.51</v>
      </c>
      <c r="SRM113">
        <v>1.21</v>
      </c>
      <c r="SRN113">
        <v>17.05</v>
      </c>
      <c r="SRO113">
        <v>85.44</v>
      </c>
      <c r="SRP113">
        <v>0.28000000000000003</v>
      </c>
      <c r="SRQ113">
        <v>378</v>
      </c>
      <c r="SRR113" t="s">
        <v>31</v>
      </c>
      <c r="SRS113">
        <v>200</v>
      </c>
      <c r="SRT113">
        <v>1.51</v>
      </c>
      <c r="SRU113">
        <v>1.21</v>
      </c>
      <c r="SRV113">
        <v>17.05</v>
      </c>
      <c r="SRW113">
        <v>85.44</v>
      </c>
      <c r="SRX113">
        <v>0.28000000000000003</v>
      </c>
      <c r="SRY113">
        <v>378</v>
      </c>
      <c r="SRZ113" t="s">
        <v>31</v>
      </c>
      <c r="SSA113">
        <v>200</v>
      </c>
      <c r="SSB113">
        <v>1.51</v>
      </c>
      <c r="SSC113">
        <v>1.21</v>
      </c>
      <c r="SSD113">
        <v>17.05</v>
      </c>
      <c r="SSE113">
        <v>85.44</v>
      </c>
      <c r="SSF113">
        <v>0.28000000000000003</v>
      </c>
      <c r="SSG113">
        <v>378</v>
      </c>
      <c r="SSH113" t="s">
        <v>31</v>
      </c>
      <c r="SSI113">
        <v>200</v>
      </c>
      <c r="SSJ113">
        <v>1.51</v>
      </c>
      <c r="SSK113">
        <v>1.21</v>
      </c>
      <c r="SSL113">
        <v>17.05</v>
      </c>
      <c r="SSM113">
        <v>85.44</v>
      </c>
      <c r="SSN113">
        <v>0.28000000000000003</v>
      </c>
      <c r="SSO113">
        <v>378</v>
      </c>
      <c r="SSP113" t="s">
        <v>31</v>
      </c>
      <c r="SSQ113">
        <v>200</v>
      </c>
      <c r="SSR113">
        <v>1.51</v>
      </c>
      <c r="SSS113">
        <v>1.21</v>
      </c>
      <c r="SST113">
        <v>17.05</v>
      </c>
      <c r="SSU113">
        <v>85.44</v>
      </c>
      <c r="SSV113">
        <v>0.28000000000000003</v>
      </c>
      <c r="SSW113">
        <v>378</v>
      </c>
      <c r="SSX113" t="s">
        <v>31</v>
      </c>
      <c r="SSY113">
        <v>200</v>
      </c>
      <c r="SSZ113">
        <v>1.51</v>
      </c>
      <c r="STA113">
        <v>1.21</v>
      </c>
      <c r="STB113">
        <v>17.05</v>
      </c>
      <c r="STC113">
        <v>85.44</v>
      </c>
      <c r="STD113">
        <v>0.28000000000000003</v>
      </c>
      <c r="STE113">
        <v>378</v>
      </c>
      <c r="STF113" t="s">
        <v>31</v>
      </c>
      <c r="STG113">
        <v>200</v>
      </c>
      <c r="STH113">
        <v>1.51</v>
      </c>
      <c r="STI113">
        <v>1.21</v>
      </c>
      <c r="STJ113">
        <v>17.05</v>
      </c>
      <c r="STK113">
        <v>85.44</v>
      </c>
      <c r="STL113">
        <v>0.28000000000000003</v>
      </c>
      <c r="STM113">
        <v>378</v>
      </c>
      <c r="STN113" t="s">
        <v>31</v>
      </c>
      <c r="STO113">
        <v>200</v>
      </c>
      <c r="STP113">
        <v>1.51</v>
      </c>
      <c r="STQ113">
        <v>1.21</v>
      </c>
      <c r="STR113">
        <v>17.05</v>
      </c>
      <c r="STS113">
        <v>85.44</v>
      </c>
      <c r="STT113">
        <v>0.28000000000000003</v>
      </c>
      <c r="STU113">
        <v>378</v>
      </c>
      <c r="STV113" t="s">
        <v>31</v>
      </c>
      <c r="STW113">
        <v>200</v>
      </c>
      <c r="STX113">
        <v>1.51</v>
      </c>
      <c r="STY113">
        <v>1.21</v>
      </c>
      <c r="STZ113">
        <v>17.05</v>
      </c>
      <c r="SUA113">
        <v>85.44</v>
      </c>
      <c r="SUB113">
        <v>0.28000000000000003</v>
      </c>
      <c r="SUC113">
        <v>378</v>
      </c>
      <c r="SUD113" t="s">
        <v>31</v>
      </c>
      <c r="SUE113">
        <v>200</v>
      </c>
      <c r="SUF113">
        <v>1.51</v>
      </c>
      <c r="SUG113">
        <v>1.21</v>
      </c>
      <c r="SUH113">
        <v>17.05</v>
      </c>
      <c r="SUI113">
        <v>85.44</v>
      </c>
      <c r="SUJ113">
        <v>0.28000000000000003</v>
      </c>
      <c r="SUK113">
        <v>378</v>
      </c>
      <c r="SUL113" t="s">
        <v>31</v>
      </c>
      <c r="SUM113">
        <v>200</v>
      </c>
      <c r="SUN113">
        <v>1.51</v>
      </c>
      <c r="SUO113">
        <v>1.21</v>
      </c>
      <c r="SUP113">
        <v>17.05</v>
      </c>
      <c r="SUQ113">
        <v>85.44</v>
      </c>
      <c r="SUR113">
        <v>0.28000000000000003</v>
      </c>
      <c r="SUS113">
        <v>378</v>
      </c>
      <c r="SUT113" t="s">
        <v>31</v>
      </c>
      <c r="SUU113">
        <v>200</v>
      </c>
      <c r="SUV113">
        <v>1.51</v>
      </c>
      <c r="SUW113">
        <v>1.21</v>
      </c>
      <c r="SUX113">
        <v>17.05</v>
      </c>
      <c r="SUY113">
        <v>85.44</v>
      </c>
      <c r="SUZ113">
        <v>0.28000000000000003</v>
      </c>
      <c r="SVA113">
        <v>378</v>
      </c>
      <c r="SVB113" t="s">
        <v>31</v>
      </c>
      <c r="SVC113">
        <v>200</v>
      </c>
      <c r="SVD113">
        <v>1.51</v>
      </c>
      <c r="SVE113">
        <v>1.21</v>
      </c>
      <c r="SVF113">
        <v>17.05</v>
      </c>
      <c r="SVG113">
        <v>85.44</v>
      </c>
      <c r="SVH113">
        <v>0.28000000000000003</v>
      </c>
      <c r="SVI113">
        <v>378</v>
      </c>
      <c r="SVJ113" t="s">
        <v>31</v>
      </c>
      <c r="SVK113">
        <v>200</v>
      </c>
      <c r="SVL113">
        <v>1.51</v>
      </c>
      <c r="SVM113">
        <v>1.21</v>
      </c>
      <c r="SVN113">
        <v>17.05</v>
      </c>
      <c r="SVO113">
        <v>85.44</v>
      </c>
      <c r="SVP113">
        <v>0.28000000000000003</v>
      </c>
      <c r="SVQ113">
        <v>378</v>
      </c>
      <c r="SVR113" t="s">
        <v>31</v>
      </c>
      <c r="SVS113">
        <v>200</v>
      </c>
      <c r="SVT113">
        <v>1.51</v>
      </c>
      <c r="SVU113">
        <v>1.21</v>
      </c>
      <c r="SVV113">
        <v>17.05</v>
      </c>
      <c r="SVW113">
        <v>85.44</v>
      </c>
      <c r="SVX113">
        <v>0.28000000000000003</v>
      </c>
      <c r="SVY113">
        <v>378</v>
      </c>
      <c r="SVZ113" t="s">
        <v>31</v>
      </c>
      <c r="SWA113">
        <v>200</v>
      </c>
      <c r="SWB113">
        <v>1.51</v>
      </c>
      <c r="SWC113">
        <v>1.21</v>
      </c>
      <c r="SWD113">
        <v>17.05</v>
      </c>
      <c r="SWE113">
        <v>85.44</v>
      </c>
      <c r="SWF113">
        <v>0.28000000000000003</v>
      </c>
      <c r="SWG113">
        <v>378</v>
      </c>
      <c r="SWH113" t="s">
        <v>31</v>
      </c>
      <c r="SWI113">
        <v>200</v>
      </c>
      <c r="SWJ113">
        <v>1.51</v>
      </c>
      <c r="SWK113">
        <v>1.21</v>
      </c>
      <c r="SWL113">
        <v>17.05</v>
      </c>
      <c r="SWM113">
        <v>85.44</v>
      </c>
      <c r="SWN113">
        <v>0.28000000000000003</v>
      </c>
      <c r="SWO113">
        <v>378</v>
      </c>
      <c r="SWP113" t="s">
        <v>31</v>
      </c>
      <c r="SWQ113">
        <v>200</v>
      </c>
      <c r="SWR113">
        <v>1.51</v>
      </c>
      <c r="SWS113">
        <v>1.21</v>
      </c>
      <c r="SWT113">
        <v>17.05</v>
      </c>
      <c r="SWU113">
        <v>85.44</v>
      </c>
      <c r="SWV113">
        <v>0.28000000000000003</v>
      </c>
      <c r="SWW113">
        <v>378</v>
      </c>
      <c r="SWX113" t="s">
        <v>31</v>
      </c>
      <c r="SWY113">
        <v>200</v>
      </c>
      <c r="SWZ113">
        <v>1.51</v>
      </c>
      <c r="SXA113">
        <v>1.21</v>
      </c>
      <c r="SXB113">
        <v>17.05</v>
      </c>
      <c r="SXC113">
        <v>85.44</v>
      </c>
      <c r="SXD113">
        <v>0.28000000000000003</v>
      </c>
      <c r="SXE113">
        <v>378</v>
      </c>
      <c r="SXF113" t="s">
        <v>31</v>
      </c>
      <c r="SXG113">
        <v>200</v>
      </c>
      <c r="SXH113">
        <v>1.51</v>
      </c>
      <c r="SXI113">
        <v>1.21</v>
      </c>
      <c r="SXJ113">
        <v>17.05</v>
      </c>
      <c r="SXK113">
        <v>85.44</v>
      </c>
      <c r="SXL113">
        <v>0.28000000000000003</v>
      </c>
      <c r="SXM113">
        <v>378</v>
      </c>
      <c r="SXN113" t="s">
        <v>31</v>
      </c>
      <c r="SXO113">
        <v>200</v>
      </c>
      <c r="SXP113">
        <v>1.51</v>
      </c>
      <c r="SXQ113">
        <v>1.21</v>
      </c>
      <c r="SXR113">
        <v>17.05</v>
      </c>
      <c r="SXS113">
        <v>85.44</v>
      </c>
      <c r="SXT113">
        <v>0.28000000000000003</v>
      </c>
      <c r="SXU113">
        <v>378</v>
      </c>
      <c r="SXV113" t="s">
        <v>31</v>
      </c>
      <c r="SXW113">
        <v>200</v>
      </c>
      <c r="SXX113">
        <v>1.51</v>
      </c>
      <c r="SXY113">
        <v>1.21</v>
      </c>
      <c r="SXZ113">
        <v>17.05</v>
      </c>
      <c r="SYA113">
        <v>85.44</v>
      </c>
      <c r="SYB113">
        <v>0.28000000000000003</v>
      </c>
      <c r="SYC113">
        <v>378</v>
      </c>
      <c r="SYD113" t="s">
        <v>31</v>
      </c>
      <c r="SYE113">
        <v>200</v>
      </c>
      <c r="SYF113">
        <v>1.51</v>
      </c>
      <c r="SYG113">
        <v>1.21</v>
      </c>
      <c r="SYH113">
        <v>17.05</v>
      </c>
      <c r="SYI113">
        <v>85.44</v>
      </c>
      <c r="SYJ113">
        <v>0.28000000000000003</v>
      </c>
      <c r="SYK113">
        <v>378</v>
      </c>
      <c r="SYL113" t="s">
        <v>31</v>
      </c>
      <c r="SYM113">
        <v>200</v>
      </c>
      <c r="SYN113">
        <v>1.51</v>
      </c>
      <c r="SYO113">
        <v>1.21</v>
      </c>
      <c r="SYP113">
        <v>17.05</v>
      </c>
      <c r="SYQ113">
        <v>85.44</v>
      </c>
      <c r="SYR113">
        <v>0.28000000000000003</v>
      </c>
      <c r="SYS113">
        <v>378</v>
      </c>
      <c r="SYT113" t="s">
        <v>31</v>
      </c>
      <c r="SYU113">
        <v>200</v>
      </c>
      <c r="SYV113">
        <v>1.51</v>
      </c>
      <c r="SYW113">
        <v>1.21</v>
      </c>
      <c r="SYX113">
        <v>17.05</v>
      </c>
      <c r="SYY113">
        <v>85.44</v>
      </c>
      <c r="SYZ113">
        <v>0.28000000000000003</v>
      </c>
      <c r="SZA113">
        <v>378</v>
      </c>
      <c r="SZB113" t="s">
        <v>31</v>
      </c>
      <c r="SZC113">
        <v>200</v>
      </c>
      <c r="SZD113">
        <v>1.51</v>
      </c>
      <c r="SZE113">
        <v>1.21</v>
      </c>
      <c r="SZF113">
        <v>17.05</v>
      </c>
      <c r="SZG113">
        <v>85.44</v>
      </c>
      <c r="SZH113">
        <v>0.28000000000000003</v>
      </c>
      <c r="SZI113">
        <v>378</v>
      </c>
      <c r="SZJ113" t="s">
        <v>31</v>
      </c>
      <c r="SZK113">
        <v>200</v>
      </c>
      <c r="SZL113">
        <v>1.51</v>
      </c>
      <c r="SZM113">
        <v>1.21</v>
      </c>
      <c r="SZN113">
        <v>17.05</v>
      </c>
      <c r="SZO113">
        <v>85.44</v>
      </c>
      <c r="SZP113">
        <v>0.28000000000000003</v>
      </c>
      <c r="SZQ113">
        <v>378</v>
      </c>
      <c r="SZR113" t="s">
        <v>31</v>
      </c>
      <c r="SZS113">
        <v>200</v>
      </c>
      <c r="SZT113">
        <v>1.51</v>
      </c>
      <c r="SZU113">
        <v>1.21</v>
      </c>
      <c r="SZV113">
        <v>17.05</v>
      </c>
      <c r="SZW113">
        <v>85.44</v>
      </c>
      <c r="SZX113">
        <v>0.28000000000000003</v>
      </c>
      <c r="SZY113">
        <v>378</v>
      </c>
      <c r="SZZ113" t="s">
        <v>31</v>
      </c>
      <c r="TAA113">
        <v>200</v>
      </c>
      <c r="TAB113">
        <v>1.51</v>
      </c>
      <c r="TAC113">
        <v>1.21</v>
      </c>
      <c r="TAD113">
        <v>17.05</v>
      </c>
      <c r="TAE113">
        <v>85.44</v>
      </c>
      <c r="TAF113">
        <v>0.28000000000000003</v>
      </c>
      <c r="TAG113">
        <v>378</v>
      </c>
      <c r="TAH113" t="s">
        <v>31</v>
      </c>
      <c r="TAI113">
        <v>200</v>
      </c>
      <c r="TAJ113">
        <v>1.51</v>
      </c>
      <c r="TAK113">
        <v>1.21</v>
      </c>
      <c r="TAL113">
        <v>17.05</v>
      </c>
      <c r="TAM113">
        <v>85.44</v>
      </c>
      <c r="TAN113">
        <v>0.28000000000000003</v>
      </c>
      <c r="TAO113">
        <v>378</v>
      </c>
      <c r="TAP113" t="s">
        <v>31</v>
      </c>
      <c r="TAQ113">
        <v>200</v>
      </c>
      <c r="TAR113">
        <v>1.51</v>
      </c>
      <c r="TAS113">
        <v>1.21</v>
      </c>
      <c r="TAT113">
        <v>17.05</v>
      </c>
      <c r="TAU113">
        <v>85.44</v>
      </c>
      <c r="TAV113">
        <v>0.28000000000000003</v>
      </c>
      <c r="TAW113">
        <v>378</v>
      </c>
      <c r="TAX113" t="s">
        <v>31</v>
      </c>
      <c r="TAY113">
        <v>200</v>
      </c>
      <c r="TAZ113">
        <v>1.51</v>
      </c>
      <c r="TBA113">
        <v>1.21</v>
      </c>
      <c r="TBB113">
        <v>17.05</v>
      </c>
      <c r="TBC113">
        <v>85.44</v>
      </c>
      <c r="TBD113">
        <v>0.28000000000000003</v>
      </c>
      <c r="TBE113">
        <v>378</v>
      </c>
      <c r="TBF113" t="s">
        <v>31</v>
      </c>
      <c r="TBG113">
        <v>200</v>
      </c>
      <c r="TBH113">
        <v>1.51</v>
      </c>
      <c r="TBI113">
        <v>1.21</v>
      </c>
      <c r="TBJ113">
        <v>17.05</v>
      </c>
      <c r="TBK113">
        <v>85.44</v>
      </c>
      <c r="TBL113">
        <v>0.28000000000000003</v>
      </c>
      <c r="TBM113">
        <v>378</v>
      </c>
      <c r="TBN113" t="s">
        <v>31</v>
      </c>
      <c r="TBO113">
        <v>200</v>
      </c>
      <c r="TBP113">
        <v>1.51</v>
      </c>
      <c r="TBQ113">
        <v>1.21</v>
      </c>
      <c r="TBR113">
        <v>17.05</v>
      </c>
      <c r="TBS113">
        <v>85.44</v>
      </c>
      <c r="TBT113">
        <v>0.28000000000000003</v>
      </c>
      <c r="TBU113">
        <v>378</v>
      </c>
      <c r="TBV113" t="s">
        <v>31</v>
      </c>
      <c r="TBW113">
        <v>200</v>
      </c>
      <c r="TBX113">
        <v>1.51</v>
      </c>
      <c r="TBY113">
        <v>1.21</v>
      </c>
      <c r="TBZ113">
        <v>17.05</v>
      </c>
      <c r="TCA113">
        <v>85.44</v>
      </c>
      <c r="TCB113">
        <v>0.28000000000000003</v>
      </c>
      <c r="TCC113">
        <v>378</v>
      </c>
      <c r="TCD113" t="s">
        <v>31</v>
      </c>
      <c r="TCE113">
        <v>200</v>
      </c>
      <c r="TCF113">
        <v>1.51</v>
      </c>
      <c r="TCG113">
        <v>1.21</v>
      </c>
      <c r="TCH113">
        <v>17.05</v>
      </c>
      <c r="TCI113">
        <v>85.44</v>
      </c>
      <c r="TCJ113">
        <v>0.28000000000000003</v>
      </c>
      <c r="TCK113">
        <v>378</v>
      </c>
      <c r="TCL113" t="s">
        <v>31</v>
      </c>
      <c r="TCM113">
        <v>200</v>
      </c>
      <c r="TCN113">
        <v>1.51</v>
      </c>
      <c r="TCO113">
        <v>1.21</v>
      </c>
      <c r="TCP113">
        <v>17.05</v>
      </c>
      <c r="TCQ113">
        <v>85.44</v>
      </c>
      <c r="TCR113">
        <v>0.28000000000000003</v>
      </c>
      <c r="TCS113">
        <v>378</v>
      </c>
      <c r="TCT113" t="s">
        <v>31</v>
      </c>
      <c r="TCU113">
        <v>200</v>
      </c>
      <c r="TCV113">
        <v>1.51</v>
      </c>
      <c r="TCW113">
        <v>1.21</v>
      </c>
      <c r="TCX113">
        <v>17.05</v>
      </c>
      <c r="TCY113">
        <v>85.44</v>
      </c>
      <c r="TCZ113">
        <v>0.28000000000000003</v>
      </c>
      <c r="TDA113">
        <v>378</v>
      </c>
      <c r="TDB113" t="s">
        <v>31</v>
      </c>
      <c r="TDC113">
        <v>200</v>
      </c>
      <c r="TDD113">
        <v>1.51</v>
      </c>
      <c r="TDE113">
        <v>1.21</v>
      </c>
      <c r="TDF113">
        <v>17.05</v>
      </c>
      <c r="TDG113">
        <v>85.44</v>
      </c>
      <c r="TDH113">
        <v>0.28000000000000003</v>
      </c>
      <c r="TDI113">
        <v>378</v>
      </c>
      <c r="TDJ113" t="s">
        <v>31</v>
      </c>
      <c r="TDK113">
        <v>200</v>
      </c>
      <c r="TDL113">
        <v>1.51</v>
      </c>
      <c r="TDM113">
        <v>1.21</v>
      </c>
      <c r="TDN113">
        <v>17.05</v>
      </c>
      <c r="TDO113">
        <v>85.44</v>
      </c>
      <c r="TDP113">
        <v>0.28000000000000003</v>
      </c>
      <c r="TDQ113">
        <v>378</v>
      </c>
      <c r="TDR113" t="s">
        <v>31</v>
      </c>
      <c r="TDS113">
        <v>200</v>
      </c>
      <c r="TDT113">
        <v>1.51</v>
      </c>
      <c r="TDU113">
        <v>1.21</v>
      </c>
      <c r="TDV113">
        <v>17.05</v>
      </c>
      <c r="TDW113">
        <v>85.44</v>
      </c>
      <c r="TDX113">
        <v>0.28000000000000003</v>
      </c>
      <c r="TDY113">
        <v>378</v>
      </c>
      <c r="TDZ113" t="s">
        <v>31</v>
      </c>
      <c r="TEA113">
        <v>200</v>
      </c>
      <c r="TEB113">
        <v>1.51</v>
      </c>
      <c r="TEC113">
        <v>1.21</v>
      </c>
      <c r="TED113">
        <v>17.05</v>
      </c>
      <c r="TEE113">
        <v>85.44</v>
      </c>
      <c r="TEF113">
        <v>0.28000000000000003</v>
      </c>
      <c r="TEG113">
        <v>378</v>
      </c>
      <c r="TEH113" t="s">
        <v>31</v>
      </c>
      <c r="TEI113">
        <v>200</v>
      </c>
      <c r="TEJ113">
        <v>1.51</v>
      </c>
      <c r="TEK113">
        <v>1.21</v>
      </c>
      <c r="TEL113">
        <v>17.05</v>
      </c>
      <c r="TEM113">
        <v>85.44</v>
      </c>
      <c r="TEN113">
        <v>0.28000000000000003</v>
      </c>
      <c r="TEO113">
        <v>378</v>
      </c>
      <c r="TEP113" t="s">
        <v>31</v>
      </c>
      <c r="TEQ113">
        <v>200</v>
      </c>
      <c r="TER113">
        <v>1.51</v>
      </c>
      <c r="TES113">
        <v>1.21</v>
      </c>
      <c r="TET113">
        <v>17.05</v>
      </c>
      <c r="TEU113">
        <v>85.44</v>
      </c>
      <c r="TEV113">
        <v>0.28000000000000003</v>
      </c>
      <c r="TEW113">
        <v>378</v>
      </c>
      <c r="TEX113" t="s">
        <v>31</v>
      </c>
      <c r="TEY113">
        <v>200</v>
      </c>
      <c r="TEZ113">
        <v>1.51</v>
      </c>
      <c r="TFA113">
        <v>1.21</v>
      </c>
      <c r="TFB113">
        <v>17.05</v>
      </c>
      <c r="TFC113">
        <v>85.44</v>
      </c>
      <c r="TFD113">
        <v>0.28000000000000003</v>
      </c>
      <c r="TFE113">
        <v>378</v>
      </c>
      <c r="TFF113" t="s">
        <v>31</v>
      </c>
      <c r="TFG113">
        <v>200</v>
      </c>
      <c r="TFH113">
        <v>1.51</v>
      </c>
      <c r="TFI113">
        <v>1.21</v>
      </c>
      <c r="TFJ113">
        <v>17.05</v>
      </c>
      <c r="TFK113">
        <v>85.44</v>
      </c>
      <c r="TFL113">
        <v>0.28000000000000003</v>
      </c>
      <c r="TFM113">
        <v>378</v>
      </c>
      <c r="TFN113" t="s">
        <v>31</v>
      </c>
      <c r="TFO113">
        <v>200</v>
      </c>
      <c r="TFP113">
        <v>1.51</v>
      </c>
      <c r="TFQ113">
        <v>1.21</v>
      </c>
      <c r="TFR113">
        <v>17.05</v>
      </c>
      <c r="TFS113">
        <v>85.44</v>
      </c>
      <c r="TFT113">
        <v>0.28000000000000003</v>
      </c>
      <c r="TFU113">
        <v>378</v>
      </c>
      <c r="TFV113" t="s">
        <v>31</v>
      </c>
      <c r="TFW113">
        <v>200</v>
      </c>
      <c r="TFX113">
        <v>1.51</v>
      </c>
      <c r="TFY113">
        <v>1.21</v>
      </c>
      <c r="TFZ113">
        <v>17.05</v>
      </c>
      <c r="TGA113">
        <v>85.44</v>
      </c>
      <c r="TGB113">
        <v>0.28000000000000003</v>
      </c>
      <c r="TGC113">
        <v>378</v>
      </c>
      <c r="TGD113" t="s">
        <v>31</v>
      </c>
      <c r="TGE113">
        <v>200</v>
      </c>
      <c r="TGF113">
        <v>1.51</v>
      </c>
      <c r="TGG113">
        <v>1.21</v>
      </c>
      <c r="TGH113">
        <v>17.05</v>
      </c>
      <c r="TGI113">
        <v>85.44</v>
      </c>
      <c r="TGJ113">
        <v>0.28000000000000003</v>
      </c>
      <c r="TGK113">
        <v>378</v>
      </c>
      <c r="TGL113" t="s">
        <v>31</v>
      </c>
      <c r="TGM113">
        <v>200</v>
      </c>
      <c r="TGN113">
        <v>1.51</v>
      </c>
      <c r="TGO113">
        <v>1.21</v>
      </c>
      <c r="TGP113">
        <v>17.05</v>
      </c>
      <c r="TGQ113">
        <v>85.44</v>
      </c>
      <c r="TGR113">
        <v>0.28000000000000003</v>
      </c>
      <c r="TGS113">
        <v>378</v>
      </c>
      <c r="TGT113" t="s">
        <v>31</v>
      </c>
      <c r="TGU113">
        <v>200</v>
      </c>
      <c r="TGV113">
        <v>1.51</v>
      </c>
      <c r="TGW113">
        <v>1.21</v>
      </c>
      <c r="TGX113">
        <v>17.05</v>
      </c>
      <c r="TGY113">
        <v>85.44</v>
      </c>
      <c r="TGZ113">
        <v>0.28000000000000003</v>
      </c>
      <c r="THA113">
        <v>378</v>
      </c>
      <c r="THB113" t="s">
        <v>31</v>
      </c>
      <c r="THC113">
        <v>200</v>
      </c>
      <c r="THD113">
        <v>1.51</v>
      </c>
      <c r="THE113">
        <v>1.21</v>
      </c>
      <c r="THF113">
        <v>17.05</v>
      </c>
      <c r="THG113">
        <v>85.44</v>
      </c>
      <c r="THH113">
        <v>0.28000000000000003</v>
      </c>
      <c r="THI113">
        <v>378</v>
      </c>
      <c r="THJ113" t="s">
        <v>31</v>
      </c>
      <c r="THK113">
        <v>200</v>
      </c>
      <c r="THL113">
        <v>1.51</v>
      </c>
      <c r="THM113">
        <v>1.21</v>
      </c>
      <c r="THN113">
        <v>17.05</v>
      </c>
      <c r="THO113">
        <v>85.44</v>
      </c>
      <c r="THP113">
        <v>0.28000000000000003</v>
      </c>
      <c r="THQ113">
        <v>378</v>
      </c>
      <c r="THR113" t="s">
        <v>31</v>
      </c>
      <c r="THS113">
        <v>200</v>
      </c>
      <c r="THT113">
        <v>1.51</v>
      </c>
      <c r="THU113">
        <v>1.21</v>
      </c>
      <c r="THV113">
        <v>17.05</v>
      </c>
      <c r="THW113">
        <v>85.44</v>
      </c>
      <c r="THX113">
        <v>0.28000000000000003</v>
      </c>
      <c r="THY113">
        <v>378</v>
      </c>
      <c r="THZ113" t="s">
        <v>31</v>
      </c>
      <c r="TIA113">
        <v>200</v>
      </c>
      <c r="TIB113">
        <v>1.51</v>
      </c>
      <c r="TIC113">
        <v>1.21</v>
      </c>
      <c r="TID113">
        <v>17.05</v>
      </c>
      <c r="TIE113">
        <v>85.44</v>
      </c>
      <c r="TIF113">
        <v>0.28000000000000003</v>
      </c>
      <c r="TIG113">
        <v>378</v>
      </c>
      <c r="TIH113" t="s">
        <v>31</v>
      </c>
      <c r="TII113">
        <v>200</v>
      </c>
      <c r="TIJ113">
        <v>1.51</v>
      </c>
      <c r="TIK113">
        <v>1.21</v>
      </c>
      <c r="TIL113">
        <v>17.05</v>
      </c>
      <c r="TIM113">
        <v>85.44</v>
      </c>
      <c r="TIN113">
        <v>0.28000000000000003</v>
      </c>
      <c r="TIO113">
        <v>378</v>
      </c>
      <c r="TIP113" t="s">
        <v>31</v>
      </c>
      <c r="TIQ113">
        <v>200</v>
      </c>
      <c r="TIR113">
        <v>1.51</v>
      </c>
      <c r="TIS113">
        <v>1.21</v>
      </c>
      <c r="TIT113">
        <v>17.05</v>
      </c>
      <c r="TIU113">
        <v>85.44</v>
      </c>
      <c r="TIV113">
        <v>0.28000000000000003</v>
      </c>
      <c r="TIW113">
        <v>378</v>
      </c>
      <c r="TIX113" t="s">
        <v>31</v>
      </c>
      <c r="TIY113">
        <v>200</v>
      </c>
      <c r="TIZ113">
        <v>1.51</v>
      </c>
      <c r="TJA113">
        <v>1.21</v>
      </c>
      <c r="TJB113">
        <v>17.05</v>
      </c>
      <c r="TJC113">
        <v>85.44</v>
      </c>
      <c r="TJD113">
        <v>0.28000000000000003</v>
      </c>
      <c r="TJE113">
        <v>378</v>
      </c>
      <c r="TJF113" t="s">
        <v>31</v>
      </c>
      <c r="TJG113">
        <v>200</v>
      </c>
      <c r="TJH113">
        <v>1.51</v>
      </c>
      <c r="TJI113">
        <v>1.21</v>
      </c>
      <c r="TJJ113">
        <v>17.05</v>
      </c>
      <c r="TJK113">
        <v>85.44</v>
      </c>
      <c r="TJL113">
        <v>0.28000000000000003</v>
      </c>
      <c r="TJM113">
        <v>378</v>
      </c>
      <c r="TJN113" t="s">
        <v>31</v>
      </c>
      <c r="TJO113">
        <v>200</v>
      </c>
      <c r="TJP113">
        <v>1.51</v>
      </c>
      <c r="TJQ113">
        <v>1.21</v>
      </c>
      <c r="TJR113">
        <v>17.05</v>
      </c>
      <c r="TJS113">
        <v>85.44</v>
      </c>
      <c r="TJT113">
        <v>0.28000000000000003</v>
      </c>
      <c r="TJU113">
        <v>378</v>
      </c>
      <c r="TJV113" t="s">
        <v>31</v>
      </c>
      <c r="TJW113">
        <v>200</v>
      </c>
      <c r="TJX113">
        <v>1.51</v>
      </c>
      <c r="TJY113">
        <v>1.21</v>
      </c>
      <c r="TJZ113">
        <v>17.05</v>
      </c>
      <c r="TKA113">
        <v>85.44</v>
      </c>
      <c r="TKB113">
        <v>0.28000000000000003</v>
      </c>
      <c r="TKC113">
        <v>378</v>
      </c>
      <c r="TKD113" t="s">
        <v>31</v>
      </c>
      <c r="TKE113">
        <v>200</v>
      </c>
      <c r="TKF113">
        <v>1.51</v>
      </c>
      <c r="TKG113">
        <v>1.21</v>
      </c>
      <c r="TKH113">
        <v>17.05</v>
      </c>
      <c r="TKI113">
        <v>85.44</v>
      </c>
      <c r="TKJ113">
        <v>0.28000000000000003</v>
      </c>
      <c r="TKK113">
        <v>378</v>
      </c>
      <c r="TKL113" t="s">
        <v>31</v>
      </c>
      <c r="TKM113">
        <v>200</v>
      </c>
      <c r="TKN113">
        <v>1.51</v>
      </c>
      <c r="TKO113">
        <v>1.21</v>
      </c>
      <c r="TKP113">
        <v>17.05</v>
      </c>
      <c r="TKQ113">
        <v>85.44</v>
      </c>
      <c r="TKR113">
        <v>0.28000000000000003</v>
      </c>
      <c r="TKS113">
        <v>378</v>
      </c>
      <c r="TKT113" t="s">
        <v>31</v>
      </c>
      <c r="TKU113">
        <v>200</v>
      </c>
      <c r="TKV113">
        <v>1.51</v>
      </c>
      <c r="TKW113">
        <v>1.21</v>
      </c>
      <c r="TKX113">
        <v>17.05</v>
      </c>
      <c r="TKY113">
        <v>85.44</v>
      </c>
      <c r="TKZ113">
        <v>0.28000000000000003</v>
      </c>
      <c r="TLA113">
        <v>378</v>
      </c>
      <c r="TLB113" t="s">
        <v>31</v>
      </c>
      <c r="TLC113">
        <v>200</v>
      </c>
      <c r="TLD113">
        <v>1.51</v>
      </c>
      <c r="TLE113">
        <v>1.21</v>
      </c>
      <c r="TLF113">
        <v>17.05</v>
      </c>
      <c r="TLG113">
        <v>85.44</v>
      </c>
      <c r="TLH113">
        <v>0.28000000000000003</v>
      </c>
      <c r="TLI113">
        <v>378</v>
      </c>
      <c r="TLJ113" t="s">
        <v>31</v>
      </c>
      <c r="TLK113">
        <v>200</v>
      </c>
      <c r="TLL113">
        <v>1.51</v>
      </c>
      <c r="TLM113">
        <v>1.21</v>
      </c>
      <c r="TLN113">
        <v>17.05</v>
      </c>
      <c r="TLO113">
        <v>85.44</v>
      </c>
      <c r="TLP113">
        <v>0.28000000000000003</v>
      </c>
      <c r="TLQ113">
        <v>378</v>
      </c>
      <c r="TLR113" t="s">
        <v>31</v>
      </c>
      <c r="TLS113">
        <v>200</v>
      </c>
      <c r="TLT113">
        <v>1.51</v>
      </c>
      <c r="TLU113">
        <v>1.21</v>
      </c>
      <c r="TLV113">
        <v>17.05</v>
      </c>
      <c r="TLW113">
        <v>85.44</v>
      </c>
      <c r="TLX113">
        <v>0.28000000000000003</v>
      </c>
      <c r="TLY113">
        <v>378</v>
      </c>
      <c r="TLZ113" t="s">
        <v>31</v>
      </c>
      <c r="TMA113">
        <v>200</v>
      </c>
      <c r="TMB113">
        <v>1.51</v>
      </c>
      <c r="TMC113">
        <v>1.21</v>
      </c>
      <c r="TMD113">
        <v>17.05</v>
      </c>
      <c r="TME113">
        <v>85.44</v>
      </c>
      <c r="TMF113">
        <v>0.28000000000000003</v>
      </c>
      <c r="TMG113">
        <v>378</v>
      </c>
      <c r="TMH113" t="s">
        <v>31</v>
      </c>
      <c r="TMI113">
        <v>200</v>
      </c>
      <c r="TMJ113">
        <v>1.51</v>
      </c>
      <c r="TMK113">
        <v>1.21</v>
      </c>
      <c r="TML113">
        <v>17.05</v>
      </c>
      <c r="TMM113">
        <v>85.44</v>
      </c>
      <c r="TMN113">
        <v>0.28000000000000003</v>
      </c>
      <c r="TMO113">
        <v>378</v>
      </c>
      <c r="TMP113" t="s">
        <v>31</v>
      </c>
      <c r="TMQ113">
        <v>200</v>
      </c>
      <c r="TMR113">
        <v>1.51</v>
      </c>
      <c r="TMS113">
        <v>1.21</v>
      </c>
      <c r="TMT113">
        <v>17.05</v>
      </c>
      <c r="TMU113">
        <v>85.44</v>
      </c>
      <c r="TMV113">
        <v>0.28000000000000003</v>
      </c>
      <c r="TMW113">
        <v>378</v>
      </c>
      <c r="TMX113" t="s">
        <v>31</v>
      </c>
      <c r="TMY113">
        <v>200</v>
      </c>
      <c r="TMZ113">
        <v>1.51</v>
      </c>
      <c r="TNA113">
        <v>1.21</v>
      </c>
      <c r="TNB113">
        <v>17.05</v>
      </c>
      <c r="TNC113">
        <v>85.44</v>
      </c>
      <c r="TND113">
        <v>0.28000000000000003</v>
      </c>
      <c r="TNE113">
        <v>378</v>
      </c>
      <c r="TNF113" t="s">
        <v>31</v>
      </c>
      <c r="TNG113">
        <v>200</v>
      </c>
      <c r="TNH113">
        <v>1.51</v>
      </c>
      <c r="TNI113">
        <v>1.21</v>
      </c>
      <c r="TNJ113">
        <v>17.05</v>
      </c>
      <c r="TNK113">
        <v>85.44</v>
      </c>
      <c r="TNL113">
        <v>0.28000000000000003</v>
      </c>
      <c r="TNM113">
        <v>378</v>
      </c>
      <c r="TNN113" t="s">
        <v>31</v>
      </c>
      <c r="TNO113">
        <v>200</v>
      </c>
      <c r="TNP113">
        <v>1.51</v>
      </c>
      <c r="TNQ113">
        <v>1.21</v>
      </c>
      <c r="TNR113">
        <v>17.05</v>
      </c>
      <c r="TNS113">
        <v>85.44</v>
      </c>
      <c r="TNT113">
        <v>0.28000000000000003</v>
      </c>
      <c r="TNU113">
        <v>378</v>
      </c>
      <c r="TNV113" t="s">
        <v>31</v>
      </c>
      <c r="TNW113">
        <v>200</v>
      </c>
      <c r="TNX113">
        <v>1.51</v>
      </c>
      <c r="TNY113">
        <v>1.21</v>
      </c>
      <c r="TNZ113">
        <v>17.05</v>
      </c>
      <c r="TOA113">
        <v>85.44</v>
      </c>
      <c r="TOB113">
        <v>0.28000000000000003</v>
      </c>
      <c r="TOC113">
        <v>378</v>
      </c>
      <c r="TOD113" t="s">
        <v>31</v>
      </c>
      <c r="TOE113">
        <v>200</v>
      </c>
      <c r="TOF113">
        <v>1.51</v>
      </c>
      <c r="TOG113">
        <v>1.21</v>
      </c>
      <c r="TOH113">
        <v>17.05</v>
      </c>
      <c r="TOI113">
        <v>85.44</v>
      </c>
      <c r="TOJ113">
        <v>0.28000000000000003</v>
      </c>
      <c r="TOK113">
        <v>378</v>
      </c>
      <c r="TOL113" t="s">
        <v>31</v>
      </c>
      <c r="TOM113">
        <v>200</v>
      </c>
      <c r="TON113">
        <v>1.51</v>
      </c>
      <c r="TOO113">
        <v>1.21</v>
      </c>
      <c r="TOP113">
        <v>17.05</v>
      </c>
      <c r="TOQ113">
        <v>85.44</v>
      </c>
      <c r="TOR113">
        <v>0.28000000000000003</v>
      </c>
      <c r="TOS113">
        <v>378</v>
      </c>
      <c r="TOT113" t="s">
        <v>31</v>
      </c>
      <c r="TOU113">
        <v>200</v>
      </c>
      <c r="TOV113">
        <v>1.51</v>
      </c>
      <c r="TOW113">
        <v>1.21</v>
      </c>
      <c r="TOX113">
        <v>17.05</v>
      </c>
      <c r="TOY113">
        <v>85.44</v>
      </c>
      <c r="TOZ113">
        <v>0.28000000000000003</v>
      </c>
      <c r="TPA113">
        <v>378</v>
      </c>
      <c r="TPB113" t="s">
        <v>31</v>
      </c>
      <c r="TPC113">
        <v>200</v>
      </c>
      <c r="TPD113">
        <v>1.51</v>
      </c>
      <c r="TPE113">
        <v>1.21</v>
      </c>
      <c r="TPF113">
        <v>17.05</v>
      </c>
      <c r="TPG113">
        <v>85.44</v>
      </c>
      <c r="TPH113">
        <v>0.28000000000000003</v>
      </c>
      <c r="TPI113">
        <v>378</v>
      </c>
      <c r="TPJ113" t="s">
        <v>31</v>
      </c>
      <c r="TPK113">
        <v>200</v>
      </c>
      <c r="TPL113">
        <v>1.51</v>
      </c>
      <c r="TPM113">
        <v>1.21</v>
      </c>
      <c r="TPN113">
        <v>17.05</v>
      </c>
      <c r="TPO113">
        <v>85.44</v>
      </c>
      <c r="TPP113">
        <v>0.28000000000000003</v>
      </c>
      <c r="TPQ113">
        <v>378</v>
      </c>
      <c r="TPR113" t="s">
        <v>31</v>
      </c>
      <c r="TPS113">
        <v>200</v>
      </c>
      <c r="TPT113">
        <v>1.51</v>
      </c>
      <c r="TPU113">
        <v>1.21</v>
      </c>
      <c r="TPV113">
        <v>17.05</v>
      </c>
      <c r="TPW113">
        <v>85.44</v>
      </c>
      <c r="TPX113">
        <v>0.28000000000000003</v>
      </c>
      <c r="TPY113">
        <v>378</v>
      </c>
      <c r="TPZ113" t="s">
        <v>31</v>
      </c>
      <c r="TQA113">
        <v>200</v>
      </c>
      <c r="TQB113">
        <v>1.51</v>
      </c>
      <c r="TQC113">
        <v>1.21</v>
      </c>
      <c r="TQD113">
        <v>17.05</v>
      </c>
      <c r="TQE113">
        <v>85.44</v>
      </c>
      <c r="TQF113">
        <v>0.28000000000000003</v>
      </c>
      <c r="TQG113">
        <v>378</v>
      </c>
      <c r="TQH113" t="s">
        <v>31</v>
      </c>
      <c r="TQI113">
        <v>200</v>
      </c>
      <c r="TQJ113">
        <v>1.51</v>
      </c>
      <c r="TQK113">
        <v>1.21</v>
      </c>
      <c r="TQL113">
        <v>17.05</v>
      </c>
      <c r="TQM113">
        <v>85.44</v>
      </c>
      <c r="TQN113">
        <v>0.28000000000000003</v>
      </c>
      <c r="TQO113">
        <v>378</v>
      </c>
      <c r="TQP113" t="s">
        <v>31</v>
      </c>
      <c r="TQQ113">
        <v>200</v>
      </c>
      <c r="TQR113">
        <v>1.51</v>
      </c>
      <c r="TQS113">
        <v>1.21</v>
      </c>
      <c r="TQT113">
        <v>17.05</v>
      </c>
      <c r="TQU113">
        <v>85.44</v>
      </c>
      <c r="TQV113">
        <v>0.28000000000000003</v>
      </c>
      <c r="TQW113">
        <v>378</v>
      </c>
      <c r="TQX113" t="s">
        <v>31</v>
      </c>
      <c r="TQY113">
        <v>200</v>
      </c>
      <c r="TQZ113">
        <v>1.51</v>
      </c>
      <c r="TRA113">
        <v>1.21</v>
      </c>
      <c r="TRB113">
        <v>17.05</v>
      </c>
      <c r="TRC113">
        <v>85.44</v>
      </c>
      <c r="TRD113">
        <v>0.28000000000000003</v>
      </c>
      <c r="TRE113">
        <v>378</v>
      </c>
      <c r="TRF113" t="s">
        <v>31</v>
      </c>
      <c r="TRG113">
        <v>200</v>
      </c>
      <c r="TRH113">
        <v>1.51</v>
      </c>
      <c r="TRI113">
        <v>1.21</v>
      </c>
      <c r="TRJ113">
        <v>17.05</v>
      </c>
      <c r="TRK113">
        <v>85.44</v>
      </c>
      <c r="TRL113">
        <v>0.28000000000000003</v>
      </c>
      <c r="TRM113">
        <v>378</v>
      </c>
      <c r="TRN113" t="s">
        <v>31</v>
      </c>
      <c r="TRO113">
        <v>200</v>
      </c>
      <c r="TRP113">
        <v>1.51</v>
      </c>
      <c r="TRQ113">
        <v>1.21</v>
      </c>
      <c r="TRR113">
        <v>17.05</v>
      </c>
      <c r="TRS113">
        <v>85.44</v>
      </c>
      <c r="TRT113">
        <v>0.28000000000000003</v>
      </c>
      <c r="TRU113">
        <v>378</v>
      </c>
      <c r="TRV113" t="s">
        <v>31</v>
      </c>
      <c r="TRW113">
        <v>200</v>
      </c>
      <c r="TRX113">
        <v>1.51</v>
      </c>
      <c r="TRY113">
        <v>1.21</v>
      </c>
      <c r="TRZ113">
        <v>17.05</v>
      </c>
      <c r="TSA113">
        <v>85.44</v>
      </c>
      <c r="TSB113">
        <v>0.28000000000000003</v>
      </c>
      <c r="TSC113">
        <v>378</v>
      </c>
      <c r="TSD113" t="s">
        <v>31</v>
      </c>
      <c r="TSE113">
        <v>200</v>
      </c>
      <c r="TSF113">
        <v>1.51</v>
      </c>
      <c r="TSG113">
        <v>1.21</v>
      </c>
      <c r="TSH113">
        <v>17.05</v>
      </c>
      <c r="TSI113">
        <v>85.44</v>
      </c>
      <c r="TSJ113">
        <v>0.28000000000000003</v>
      </c>
      <c r="TSK113">
        <v>378</v>
      </c>
      <c r="TSL113" t="s">
        <v>31</v>
      </c>
      <c r="TSM113">
        <v>200</v>
      </c>
      <c r="TSN113">
        <v>1.51</v>
      </c>
      <c r="TSO113">
        <v>1.21</v>
      </c>
      <c r="TSP113">
        <v>17.05</v>
      </c>
      <c r="TSQ113">
        <v>85.44</v>
      </c>
      <c r="TSR113">
        <v>0.28000000000000003</v>
      </c>
      <c r="TSS113">
        <v>378</v>
      </c>
      <c r="TST113" t="s">
        <v>31</v>
      </c>
      <c r="TSU113">
        <v>200</v>
      </c>
      <c r="TSV113">
        <v>1.51</v>
      </c>
      <c r="TSW113">
        <v>1.21</v>
      </c>
      <c r="TSX113">
        <v>17.05</v>
      </c>
      <c r="TSY113">
        <v>85.44</v>
      </c>
      <c r="TSZ113">
        <v>0.28000000000000003</v>
      </c>
      <c r="TTA113">
        <v>378</v>
      </c>
      <c r="TTB113" t="s">
        <v>31</v>
      </c>
      <c r="TTC113">
        <v>200</v>
      </c>
      <c r="TTD113">
        <v>1.51</v>
      </c>
      <c r="TTE113">
        <v>1.21</v>
      </c>
      <c r="TTF113">
        <v>17.05</v>
      </c>
      <c r="TTG113">
        <v>85.44</v>
      </c>
      <c r="TTH113">
        <v>0.28000000000000003</v>
      </c>
      <c r="TTI113">
        <v>378</v>
      </c>
      <c r="TTJ113" t="s">
        <v>31</v>
      </c>
      <c r="TTK113">
        <v>200</v>
      </c>
      <c r="TTL113">
        <v>1.51</v>
      </c>
      <c r="TTM113">
        <v>1.21</v>
      </c>
      <c r="TTN113">
        <v>17.05</v>
      </c>
      <c r="TTO113">
        <v>85.44</v>
      </c>
      <c r="TTP113">
        <v>0.28000000000000003</v>
      </c>
      <c r="TTQ113">
        <v>378</v>
      </c>
      <c r="TTR113" t="s">
        <v>31</v>
      </c>
      <c r="TTS113">
        <v>200</v>
      </c>
      <c r="TTT113">
        <v>1.51</v>
      </c>
      <c r="TTU113">
        <v>1.21</v>
      </c>
      <c r="TTV113">
        <v>17.05</v>
      </c>
      <c r="TTW113">
        <v>85.44</v>
      </c>
      <c r="TTX113">
        <v>0.28000000000000003</v>
      </c>
      <c r="TTY113">
        <v>378</v>
      </c>
      <c r="TTZ113" t="s">
        <v>31</v>
      </c>
      <c r="TUA113">
        <v>200</v>
      </c>
      <c r="TUB113">
        <v>1.51</v>
      </c>
      <c r="TUC113">
        <v>1.21</v>
      </c>
      <c r="TUD113">
        <v>17.05</v>
      </c>
      <c r="TUE113">
        <v>85.44</v>
      </c>
      <c r="TUF113">
        <v>0.28000000000000003</v>
      </c>
      <c r="TUG113">
        <v>378</v>
      </c>
      <c r="TUH113" t="s">
        <v>31</v>
      </c>
      <c r="TUI113">
        <v>200</v>
      </c>
      <c r="TUJ113">
        <v>1.51</v>
      </c>
      <c r="TUK113">
        <v>1.21</v>
      </c>
      <c r="TUL113">
        <v>17.05</v>
      </c>
      <c r="TUM113">
        <v>85.44</v>
      </c>
      <c r="TUN113">
        <v>0.28000000000000003</v>
      </c>
      <c r="TUO113">
        <v>378</v>
      </c>
      <c r="TUP113" t="s">
        <v>31</v>
      </c>
      <c r="TUQ113">
        <v>200</v>
      </c>
      <c r="TUR113">
        <v>1.51</v>
      </c>
      <c r="TUS113">
        <v>1.21</v>
      </c>
      <c r="TUT113">
        <v>17.05</v>
      </c>
      <c r="TUU113">
        <v>85.44</v>
      </c>
      <c r="TUV113">
        <v>0.28000000000000003</v>
      </c>
      <c r="TUW113">
        <v>378</v>
      </c>
      <c r="TUX113" t="s">
        <v>31</v>
      </c>
      <c r="TUY113">
        <v>200</v>
      </c>
      <c r="TUZ113">
        <v>1.51</v>
      </c>
      <c r="TVA113">
        <v>1.21</v>
      </c>
      <c r="TVB113">
        <v>17.05</v>
      </c>
      <c r="TVC113">
        <v>85.44</v>
      </c>
      <c r="TVD113">
        <v>0.28000000000000003</v>
      </c>
      <c r="TVE113">
        <v>378</v>
      </c>
      <c r="TVF113" t="s">
        <v>31</v>
      </c>
      <c r="TVG113">
        <v>200</v>
      </c>
      <c r="TVH113">
        <v>1.51</v>
      </c>
      <c r="TVI113">
        <v>1.21</v>
      </c>
      <c r="TVJ113">
        <v>17.05</v>
      </c>
      <c r="TVK113">
        <v>85.44</v>
      </c>
      <c r="TVL113">
        <v>0.28000000000000003</v>
      </c>
      <c r="TVM113">
        <v>378</v>
      </c>
      <c r="TVN113" t="s">
        <v>31</v>
      </c>
      <c r="TVO113">
        <v>200</v>
      </c>
      <c r="TVP113">
        <v>1.51</v>
      </c>
      <c r="TVQ113">
        <v>1.21</v>
      </c>
      <c r="TVR113">
        <v>17.05</v>
      </c>
      <c r="TVS113">
        <v>85.44</v>
      </c>
      <c r="TVT113">
        <v>0.28000000000000003</v>
      </c>
      <c r="TVU113">
        <v>378</v>
      </c>
      <c r="TVV113" t="s">
        <v>31</v>
      </c>
      <c r="TVW113">
        <v>200</v>
      </c>
      <c r="TVX113">
        <v>1.51</v>
      </c>
      <c r="TVY113">
        <v>1.21</v>
      </c>
      <c r="TVZ113">
        <v>17.05</v>
      </c>
      <c r="TWA113">
        <v>85.44</v>
      </c>
      <c r="TWB113">
        <v>0.28000000000000003</v>
      </c>
      <c r="TWC113">
        <v>378</v>
      </c>
      <c r="TWD113" t="s">
        <v>31</v>
      </c>
      <c r="TWE113">
        <v>200</v>
      </c>
      <c r="TWF113">
        <v>1.51</v>
      </c>
      <c r="TWG113">
        <v>1.21</v>
      </c>
      <c r="TWH113">
        <v>17.05</v>
      </c>
      <c r="TWI113">
        <v>85.44</v>
      </c>
      <c r="TWJ113">
        <v>0.28000000000000003</v>
      </c>
      <c r="TWK113">
        <v>378</v>
      </c>
      <c r="TWL113" t="s">
        <v>31</v>
      </c>
      <c r="TWM113">
        <v>200</v>
      </c>
      <c r="TWN113">
        <v>1.51</v>
      </c>
      <c r="TWO113">
        <v>1.21</v>
      </c>
      <c r="TWP113">
        <v>17.05</v>
      </c>
      <c r="TWQ113">
        <v>85.44</v>
      </c>
      <c r="TWR113">
        <v>0.28000000000000003</v>
      </c>
      <c r="TWS113">
        <v>378</v>
      </c>
      <c r="TWT113" t="s">
        <v>31</v>
      </c>
      <c r="TWU113">
        <v>200</v>
      </c>
      <c r="TWV113">
        <v>1.51</v>
      </c>
      <c r="TWW113">
        <v>1.21</v>
      </c>
      <c r="TWX113">
        <v>17.05</v>
      </c>
      <c r="TWY113">
        <v>85.44</v>
      </c>
      <c r="TWZ113">
        <v>0.28000000000000003</v>
      </c>
      <c r="TXA113">
        <v>378</v>
      </c>
      <c r="TXB113" t="s">
        <v>31</v>
      </c>
      <c r="TXC113">
        <v>200</v>
      </c>
      <c r="TXD113">
        <v>1.51</v>
      </c>
      <c r="TXE113">
        <v>1.21</v>
      </c>
      <c r="TXF113">
        <v>17.05</v>
      </c>
      <c r="TXG113">
        <v>85.44</v>
      </c>
      <c r="TXH113">
        <v>0.28000000000000003</v>
      </c>
      <c r="TXI113">
        <v>378</v>
      </c>
      <c r="TXJ113" t="s">
        <v>31</v>
      </c>
      <c r="TXK113">
        <v>200</v>
      </c>
      <c r="TXL113">
        <v>1.51</v>
      </c>
      <c r="TXM113">
        <v>1.21</v>
      </c>
      <c r="TXN113">
        <v>17.05</v>
      </c>
      <c r="TXO113">
        <v>85.44</v>
      </c>
      <c r="TXP113">
        <v>0.28000000000000003</v>
      </c>
      <c r="TXQ113">
        <v>378</v>
      </c>
      <c r="TXR113" t="s">
        <v>31</v>
      </c>
      <c r="TXS113">
        <v>200</v>
      </c>
      <c r="TXT113">
        <v>1.51</v>
      </c>
      <c r="TXU113">
        <v>1.21</v>
      </c>
      <c r="TXV113">
        <v>17.05</v>
      </c>
      <c r="TXW113">
        <v>85.44</v>
      </c>
      <c r="TXX113">
        <v>0.28000000000000003</v>
      </c>
      <c r="TXY113">
        <v>378</v>
      </c>
      <c r="TXZ113" t="s">
        <v>31</v>
      </c>
      <c r="TYA113">
        <v>200</v>
      </c>
      <c r="TYB113">
        <v>1.51</v>
      </c>
      <c r="TYC113">
        <v>1.21</v>
      </c>
      <c r="TYD113">
        <v>17.05</v>
      </c>
      <c r="TYE113">
        <v>85.44</v>
      </c>
      <c r="TYF113">
        <v>0.28000000000000003</v>
      </c>
      <c r="TYG113">
        <v>378</v>
      </c>
      <c r="TYH113" t="s">
        <v>31</v>
      </c>
      <c r="TYI113">
        <v>200</v>
      </c>
      <c r="TYJ113">
        <v>1.51</v>
      </c>
      <c r="TYK113">
        <v>1.21</v>
      </c>
      <c r="TYL113">
        <v>17.05</v>
      </c>
      <c r="TYM113">
        <v>85.44</v>
      </c>
      <c r="TYN113">
        <v>0.28000000000000003</v>
      </c>
      <c r="TYO113">
        <v>378</v>
      </c>
      <c r="TYP113" t="s">
        <v>31</v>
      </c>
      <c r="TYQ113">
        <v>200</v>
      </c>
      <c r="TYR113">
        <v>1.51</v>
      </c>
      <c r="TYS113">
        <v>1.21</v>
      </c>
      <c r="TYT113">
        <v>17.05</v>
      </c>
      <c r="TYU113">
        <v>85.44</v>
      </c>
      <c r="TYV113">
        <v>0.28000000000000003</v>
      </c>
      <c r="TYW113">
        <v>378</v>
      </c>
      <c r="TYX113" t="s">
        <v>31</v>
      </c>
      <c r="TYY113">
        <v>200</v>
      </c>
      <c r="TYZ113">
        <v>1.51</v>
      </c>
      <c r="TZA113">
        <v>1.21</v>
      </c>
      <c r="TZB113">
        <v>17.05</v>
      </c>
      <c r="TZC113">
        <v>85.44</v>
      </c>
      <c r="TZD113">
        <v>0.28000000000000003</v>
      </c>
      <c r="TZE113">
        <v>378</v>
      </c>
      <c r="TZF113" t="s">
        <v>31</v>
      </c>
      <c r="TZG113">
        <v>200</v>
      </c>
      <c r="TZH113">
        <v>1.51</v>
      </c>
      <c r="TZI113">
        <v>1.21</v>
      </c>
      <c r="TZJ113">
        <v>17.05</v>
      </c>
      <c r="TZK113">
        <v>85.44</v>
      </c>
      <c r="TZL113">
        <v>0.28000000000000003</v>
      </c>
      <c r="TZM113">
        <v>378</v>
      </c>
      <c r="TZN113" t="s">
        <v>31</v>
      </c>
      <c r="TZO113">
        <v>200</v>
      </c>
      <c r="TZP113">
        <v>1.51</v>
      </c>
      <c r="TZQ113">
        <v>1.21</v>
      </c>
      <c r="TZR113">
        <v>17.05</v>
      </c>
      <c r="TZS113">
        <v>85.44</v>
      </c>
      <c r="TZT113">
        <v>0.28000000000000003</v>
      </c>
      <c r="TZU113">
        <v>378</v>
      </c>
      <c r="TZV113" t="s">
        <v>31</v>
      </c>
      <c r="TZW113">
        <v>200</v>
      </c>
      <c r="TZX113">
        <v>1.51</v>
      </c>
      <c r="TZY113">
        <v>1.21</v>
      </c>
      <c r="TZZ113">
        <v>17.05</v>
      </c>
      <c r="UAA113">
        <v>85.44</v>
      </c>
      <c r="UAB113">
        <v>0.28000000000000003</v>
      </c>
      <c r="UAC113">
        <v>378</v>
      </c>
      <c r="UAD113" t="s">
        <v>31</v>
      </c>
      <c r="UAE113">
        <v>200</v>
      </c>
      <c r="UAF113">
        <v>1.51</v>
      </c>
      <c r="UAG113">
        <v>1.21</v>
      </c>
      <c r="UAH113">
        <v>17.05</v>
      </c>
      <c r="UAI113">
        <v>85.44</v>
      </c>
      <c r="UAJ113">
        <v>0.28000000000000003</v>
      </c>
      <c r="UAK113">
        <v>378</v>
      </c>
      <c r="UAL113" t="s">
        <v>31</v>
      </c>
      <c r="UAM113">
        <v>200</v>
      </c>
      <c r="UAN113">
        <v>1.51</v>
      </c>
      <c r="UAO113">
        <v>1.21</v>
      </c>
      <c r="UAP113">
        <v>17.05</v>
      </c>
      <c r="UAQ113">
        <v>85.44</v>
      </c>
      <c r="UAR113">
        <v>0.28000000000000003</v>
      </c>
      <c r="UAS113">
        <v>378</v>
      </c>
      <c r="UAT113" t="s">
        <v>31</v>
      </c>
      <c r="UAU113">
        <v>200</v>
      </c>
      <c r="UAV113">
        <v>1.51</v>
      </c>
      <c r="UAW113">
        <v>1.21</v>
      </c>
      <c r="UAX113">
        <v>17.05</v>
      </c>
      <c r="UAY113">
        <v>85.44</v>
      </c>
      <c r="UAZ113">
        <v>0.28000000000000003</v>
      </c>
      <c r="UBA113">
        <v>378</v>
      </c>
      <c r="UBB113" t="s">
        <v>31</v>
      </c>
      <c r="UBC113">
        <v>200</v>
      </c>
      <c r="UBD113">
        <v>1.51</v>
      </c>
      <c r="UBE113">
        <v>1.21</v>
      </c>
      <c r="UBF113">
        <v>17.05</v>
      </c>
      <c r="UBG113">
        <v>85.44</v>
      </c>
      <c r="UBH113">
        <v>0.28000000000000003</v>
      </c>
      <c r="UBI113">
        <v>378</v>
      </c>
      <c r="UBJ113" t="s">
        <v>31</v>
      </c>
      <c r="UBK113">
        <v>200</v>
      </c>
      <c r="UBL113">
        <v>1.51</v>
      </c>
      <c r="UBM113">
        <v>1.21</v>
      </c>
      <c r="UBN113">
        <v>17.05</v>
      </c>
      <c r="UBO113">
        <v>85.44</v>
      </c>
      <c r="UBP113">
        <v>0.28000000000000003</v>
      </c>
      <c r="UBQ113">
        <v>378</v>
      </c>
      <c r="UBR113" t="s">
        <v>31</v>
      </c>
      <c r="UBS113">
        <v>200</v>
      </c>
      <c r="UBT113">
        <v>1.51</v>
      </c>
      <c r="UBU113">
        <v>1.21</v>
      </c>
      <c r="UBV113">
        <v>17.05</v>
      </c>
      <c r="UBW113">
        <v>85.44</v>
      </c>
      <c r="UBX113">
        <v>0.28000000000000003</v>
      </c>
      <c r="UBY113">
        <v>378</v>
      </c>
      <c r="UBZ113" t="s">
        <v>31</v>
      </c>
      <c r="UCA113">
        <v>200</v>
      </c>
      <c r="UCB113">
        <v>1.51</v>
      </c>
      <c r="UCC113">
        <v>1.21</v>
      </c>
      <c r="UCD113">
        <v>17.05</v>
      </c>
      <c r="UCE113">
        <v>85.44</v>
      </c>
      <c r="UCF113">
        <v>0.28000000000000003</v>
      </c>
      <c r="UCG113">
        <v>378</v>
      </c>
      <c r="UCH113" t="s">
        <v>31</v>
      </c>
      <c r="UCI113">
        <v>200</v>
      </c>
      <c r="UCJ113">
        <v>1.51</v>
      </c>
      <c r="UCK113">
        <v>1.21</v>
      </c>
      <c r="UCL113">
        <v>17.05</v>
      </c>
      <c r="UCM113">
        <v>85.44</v>
      </c>
      <c r="UCN113">
        <v>0.28000000000000003</v>
      </c>
      <c r="UCO113">
        <v>378</v>
      </c>
      <c r="UCP113" t="s">
        <v>31</v>
      </c>
      <c r="UCQ113">
        <v>200</v>
      </c>
      <c r="UCR113">
        <v>1.51</v>
      </c>
      <c r="UCS113">
        <v>1.21</v>
      </c>
      <c r="UCT113">
        <v>17.05</v>
      </c>
      <c r="UCU113">
        <v>85.44</v>
      </c>
      <c r="UCV113">
        <v>0.28000000000000003</v>
      </c>
      <c r="UCW113">
        <v>378</v>
      </c>
      <c r="UCX113" t="s">
        <v>31</v>
      </c>
      <c r="UCY113">
        <v>200</v>
      </c>
      <c r="UCZ113">
        <v>1.51</v>
      </c>
      <c r="UDA113">
        <v>1.21</v>
      </c>
      <c r="UDB113">
        <v>17.05</v>
      </c>
      <c r="UDC113">
        <v>85.44</v>
      </c>
      <c r="UDD113">
        <v>0.28000000000000003</v>
      </c>
      <c r="UDE113">
        <v>378</v>
      </c>
      <c r="UDF113" t="s">
        <v>31</v>
      </c>
      <c r="UDG113">
        <v>200</v>
      </c>
      <c r="UDH113">
        <v>1.51</v>
      </c>
      <c r="UDI113">
        <v>1.21</v>
      </c>
      <c r="UDJ113">
        <v>17.05</v>
      </c>
      <c r="UDK113">
        <v>85.44</v>
      </c>
      <c r="UDL113">
        <v>0.28000000000000003</v>
      </c>
      <c r="UDM113">
        <v>378</v>
      </c>
      <c r="UDN113" t="s">
        <v>31</v>
      </c>
      <c r="UDO113">
        <v>200</v>
      </c>
      <c r="UDP113">
        <v>1.51</v>
      </c>
      <c r="UDQ113">
        <v>1.21</v>
      </c>
      <c r="UDR113">
        <v>17.05</v>
      </c>
      <c r="UDS113">
        <v>85.44</v>
      </c>
      <c r="UDT113">
        <v>0.28000000000000003</v>
      </c>
      <c r="UDU113">
        <v>378</v>
      </c>
      <c r="UDV113" t="s">
        <v>31</v>
      </c>
      <c r="UDW113">
        <v>200</v>
      </c>
      <c r="UDX113">
        <v>1.51</v>
      </c>
      <c r="UDY113">
        <v>1.21</v>
      </c>
      <c r="UDZ113">
        <v>17.05</v>
      </c>
      <c r="UEA113">
        <v>85.44</v>
      </c>
      <c r="UEB113">
        <v>0.28000000000000003</v>
      </c>
      <c r="UEC113">
        <v>378</v>
      </c>
      <c r="UED113" t="s">
        <v>31</v>
      </c>
      <c r="UEE113">
        <v>200</v>
      </c>
      <c r="UEF113">
        <v>1.51</v>
      </c>
      <c r="UEG113">
        <v>1.21</v>
      </c>
      <c r="UEH113">
        <v>17.05</v>
      </c>
      <c r="UEI113">
        <v>85.44</v>
      </c>
      <c r="UEJ113">
        <v>0.28000000000000003</v>
      </c>
      <c r="UEK113">
        <v>378</v>
      </c>
      <c r="UEL113" t="s">
        <v>31</v>
      </c>
      <c r="UEM113">
        <v>200</v>
      </c>
      <c r="UEN113">
        <v>1.51</v>
      </c>
      <c r="UEO113">
        <v>1.21</v>
      </c>
      <c r="UEP113">
        <v>17.05</v>
      </c>
      <c r="UEQ113">
        <v>85.44</v>
      </c>
      <c r="UER113">
        <v>0.28000000000000003</v>
      </c>
      <c r="UES113">
        <v>378</v>
      </c>
      <c r="UET113" t="s">
        <v>31</v>
      </c>
      <c r="UEU113">
        <v>200</v>
      </c>
      <c r="UEV113">
        <v>1.51</v>
      </c>
      <c r="UEW113">
        <v>1.21</v>
      </c>
      <c r="UEX113">
        <v>17.05</v>
      </c>
      <c r="UEY113">
        <v>85.44</v>
      </c>
      <c r="UEZ113">
        <v>0.28000000000000003</v>
      </c>
      <c r="UFA113">
        <v>378</v>
      </c>
      <c r="UFB113" t="s">
        <v>31</v>
      </c>
      <c r="UFC113">
        <v>200</v>
      </c>
      <c r="UFD113">
        <v>1.51</v>
      </c>
      <c r="UFE113">
        <v>1.21</v>
      </c>
      <c r="UFF113">
        <v>17.05</v>
      </c>
      <c r="UFG113">
        <v>85.44</v>
      </c>
      <c r="UFH113">
        <v>0.28000000000000003</v>
      </c>
      <c r="UFI113">
        <v>378</v>
      </c>
      <c r="UFJ113" t="s">
        <v>31</v>
      </c>
      <c r="UFK113">
        <v>200</v>
      </c>
      <c r="UFL113">
        <v>1.51</v>
      </c>
      <c r="UFM113">
        <v>1.21</v>
      </c>
      <c r="UFN113">
        <v>17.05</v>
      </c>
      <c r="UFO113">
        <v>85.44</v>
      </c>
      <c r="UFP113">
        <v>0.28000000000000003</v>
      </c>
      <c r="UFQ113">
        <v>378</v>
      </c>
      <c r="UFR113" t="s">
        <v>31</v>
      </c>
      <c r="UFS113">
        <v>200</v>
      </c>
      <c r="UFT113">
        <v>1.51</v>
      </c>
      <c r="UFU113">
        <v>1.21</v>
      </c>
      <c r="UFV113">
        <v>17.05</v>
      </c>
      <c r="UFW113">
        <v>85.44</v>
      </c>
      <c r="UFX113">
        <v>0.28000000000000003</v>
      </c>
      <c r="UFY113">
        <v>378</v>
      </c>
      <c r="UFZ113" t="s">
        <v>31</v>
      </c>
      <c r="UGA113">
        <v>200</v>
      </c>
      <c r="UGB113">
        <v>1.51</v>
      </c>
      <c r="UGC113">
        <v>1.21</v>
      </c>
      <c r="UGD113">
        <v>17.05</v>
      </c>
      <c r="UGE113">
        <v>85.44</v>
      </c>
      <c r="UGF113">
        <v>0.28000000000000003</v>
      </c>
      <c r="UGG113">
        <v>378</v>
      </c>
      <c r="UGH113" t="s">
        <v>31</v>
      </c>
      <c r="UGI113">
        <v>200</v>
      </c>
      <c r="UGJ113">
        <v>1.51</v>
      </c>
      <c r="UGK113">
        <v>1.21</v>
      </c>
      <c r="UGL113">
        <v>17.05</v>
      </c>
      <c r="UGM113">
        <v>85.44</v>
      </c>
      <c r="UGN113">
        <v>0.28000000000000003</v>
      </c>
      <c r="UGO113">
        <v>378</v>
      </c>
      <c r="UGP113" t="s">
        <v>31</v>
      </c>
      <c r="UGQ113">
        <v>200</v>
      </c>
      <c r="UGR113">
        <v>1.51</v>
      </c>
      <c r="UGS113">
        <v>1.21</v>
      </c>
      <c r="UGT113">
        <v>17.05</v>
      </c>
      <c r="UGU113">
        <v>85.44</v>
      </c>
      <c r="UGV113">
        <v>0.28000000000000003</v>
      </c>
      <c r="UGW113">
        <v>378</v>
      </c>
      <c r="UGX113" t="s">
        <v>31</v>
      </c>
      <c r="UGY113">
        <v>200</v>
      </c>
      <c r="UGZ113">
        <v>1.51</v>
      </c>
      <c r="UHA113">
        <v>1.21</v>
      </c>
      <c r="UHB113">
        <v>17.05</v>
      </c>
      <c r="UHC113">
        <v>85.44</v>
      </c>
      <c r="UHD113">
        <v>0.28000000000000003</v>
      </c>
      <c r="UHE113">
        <v>378</v>
      </c>
      <c r="UHF113" t="s">
        <v>31</v>
      </c>
      <c r="UHG113">
        <v>200</v>
      </c>
      <c r="UHH113">
        <v>1.51</v>
      </c>
      <c r="UHI113">
        <v>1.21</v>
      </c>
      <c r="UHJ113">
        <v>17.05</v>
      </c>
      <c r="UHK113">
        <v>85.44</v>
      </c>
      <c r="UHL113">
        <v>0.28000000000000003</v>
      </c>
      <c r="UHM113">
        <v>378</v>
      </c>
      <c r="UHN113" t="s">
        <v>31</v>
      </c>
      <c r="UHO113">
        <v>200</v>
      </c>
      <c r="UHP113">
        <v>1.51</v>
      </c>
      <c r="UHQ113">
        <v>1.21</v>
      </c>
      <c r="UHR113">
        <v>17.05</v>
      </c>
      <c r="UHS113">
        <v>85.44</v>
      </c>
      <c r="UHT113">
        <v>0.28000000000000003</v>
      </c>
      <c r="UHU113">
        <v>378</v>
      </c>
      <c r="UHV113" t="s">
        <v>31</v>
      </c>
      <c r="UHW113">
        <v>200</v>
      </c>
      <c r="UHX113">
        <v>1.51</v>
      </c>
      <c r="UHY113">
        <v>1.21</v>
      </c>
      <c r="UHZ113">
        <v>17.05</v>
      </c>
      <c r="UIA113">
        <v>85.44</v>
      </c>
      <c r="UIB113">
        <v>0.28000000000000003</v>
      </c>
      <c r="UIC113">
        <v>378</v>
      </c>
      <c r="UID113" t="s">
        <v>31</v>
      </c>
      <c r="UIE113">
        <v>200</v>
      </c>
      <c r="UIF113">
        <v>1.51</v>
      </c>
      <c r="UIG113">
        <v>1.21</v>
      </c>
      <c r="UIH113">
        <v>17.05</v>
      </c>
      <c r="UII113">
        <v>85.44</v>
      </c>
      <c r="UIJ113">
        <v>0.28000000000000003</v>
      </c>
      <c r="UIK113">
        <v>378</v>
      </c>
      <c r="UIL113" t="s">
        <v>31</v>
      </c>
      <c r="UIM113">
        <v>200</v>
      </c>
      <c r="UIN113">
        <v>1.51</v>
      </c>
      <c r="UIO113">
        <v>1.21</v>
      </c>
      <c r="UIP113">
        <v>17.05</v>
      </c>
      <c r="UIQ113">
        <v>85.44</v>
      </c>
      <c r="UIR113">
        <v>0.28000000000000003</v>
      </c>
      <c r="UIS113">
        <v>378</v>
      </c>
      <c r="UIT113" t="s">
        <v>31</v>
      </c>
      <c r="UIU113">
        <v>200</v>
      </c>
      <c r="UIV113">
        <v>1.51</v>
      </c>
      <c r="UIW113">
        <v>1.21</v>
      </c>
      <c r="UIX113">
        <v>17.05</v>
      </c>
      <c r="UIY113">
        <v>85.44</v>
      </c>
      <c r="UIZ113">
        <v>0.28000000000000003</v>
      </c>
      <c r="UJA113">
        <v>378</v>
      </c>
      <c r="UJB113" t="s">
        <v>31</v>
      </c>
      <c r="UJC113">
        <v>200</v>
      </c>
      <c r="UJD113">
        <v>1.51</v>
      </c>
      <c r="UJE113">
        <v>1.21</v>
      </c>
      <c r="UJF113">
        <v>17.05</v>
      </c>
      <c r="UJG113">
        <v>85.44</v>
      </c>
      <c r="UJH113">
        <v>0.28000000000000003</v>
      </c>
      <c r="UJI113">
        <v>378</v>
      </c>
      <c r="UJJ113" t="s">
        <v>31</v>
      </c>
      <c r="UJK113">
        <v>200</v>
      </c>
      <c r="UJL113">
        <v>1.51</v>
      </c>
      <c r="UJM113">
        <v>1.21</v>
      </c>
      <c r="UJN113">
        <v>17.05</v>
      </c>
      <c r="UJO113">
        <v>85.44</v>
      </c>
      <c r="UJP113">
        <v>0.28000000000000003</v>
      </c>
      <c r="UJQ113">
        <v>378</v>
      </c>
      <c r="UJR113" t="s">
        <v>31</v>
      </c>
      <c r="UJS113">
        <v>200</v>
      </c>
      <c r="UJT113">
        <v>1.51</v>
      </c>
      <c r="UJU113">
        <v>1.21</v>
      </c>
      <c r="UJV113">
        <v>17.05</v>
      </c>
      <c r="UJW113">
        <v>85.44</v>
      </c>
      <c r="UJX113">
        <v>0.28000000000000003</v>
      </c>
      <c r="UJY113">
        <v>378</v>
      </c>
      <c r="UJZ113" t="s">
        <v>31</v>
      </c>
      <c r="UKA113">
        <v>200</v>
      </c>
      <c r="UKB113">
        <v>1.51</v>
      </c>
      <c r="UKC113">
        <v>1.21</v>
      </c>
      <c r="UKD113">
        <v>17.05</v>
      </c>
      <c r="UKE113">
        <v>85.44</v>
      </c>
      <c r="UKF113">
        <v>0.28000000000000003</v>
      </c>
      <c r="UKG113">
        <v>378</v>
      </c>
      <c r="UKH113" t="s">
        <v>31</v>
      </c>
      <c r="UKI113">
        <v>200</v>
      </c>
      <c r="UKJ113">
        <v>1.51</v>
      </c>
      <c r="UKK113">
        <v>1.21</v>
      </c>
      <c r="UKL113">
        <v>17.05</v>
      </c>
      <c r="UKM113">
        <v>85.44</v>
      </c>
      <c r="UKN113">
        <v>0.28000000000000003</v>
      </c>
      <c r="UKO113">
        <v>378</v>
      </c>
      <c r="UKP113" t="s">
        <v>31</v>
      </c>
      <c r="UKQ113">
        <v>200</v>
      </c>
      <c r="UKR113">
        <v>1.51</v>
      </c>
      <c r="UKS113">
        <v>1.21</v>
      </c>
      <c r="UKT113">
        <v>17.05</v>
      </c>
      <c r="UKU113">
        <v>85.44</v>
      </c>
      <c r="UKV113">
        <v>0.28000000000000003</v>
      </c>
      <c r="UKW113">
        <v>378</v>
      </c>
      <c r="UKX113" t="s">
        <v>31</v>
      </c>
      <c r="UKY113">
        <v>200</v>
      </c>
      <c r="UKZ113">
        <v>1.51</v>
      </c>
      <c r="ULA113">
        <v>1.21</v>
      </c>
      <c r="ULB113">
        <v>17.05</v>
      </c>
      <c r="ULC113">
        <v>85.44</v>
      </c>
      <c r="ULD113">
        <v>0.28000000000000003</v>
      </c>
      <c r="ULE113">
        <v>378</v>
      </c>
      <c r="ULF113" t="s">
        <v>31</v>
      </c>
      <c r="ULG113">
        <v>200</v>
      </c>
      <c r="ULH113">
        <v>1.51</v>
      </c>
      <c r="ULI113">
        <v>1.21</v>
      </c>
      <c r="ULJ113">
        <v>17.05</v>
      </c>
      <c r="ULK113">
        <v>85.44</v>
      </c>
      <c r="ULL113">
        <v>0.28000000000000003</v>
      </c>
      <c r="ULM113">
        <v>378</v>
      </c>
      <c r="ULN113" t="s">
        <v>31</v>
      </c>
      <c r="ULO113">
        <v>200</v>
      </c>
      <c r="ULP113">
        <v>1.51</v>
      </c>
      <c r="ULQ113">
        <v>1.21</v>
      </c>
      <c r="ULR113">
        <v>17.05</v>
      </c>
      <c r="ULS113">
        <v>85.44</v>
      </c>
      <c r="ULT113">
        <v>0.28000000000000003</v>
      </c>
      <c r="ULU113">
        <v>378</v>
      </c>
      <c r="ULV113" t="s">
        <v>31</v>
      </c>
      <c r="ULW113">
        <v>200</v>
      </c>
      <c r="ULX113">
        <v>1.51</v>
      </c>
      <c r="ULY113">
        <v>1.21</v>
      </c>
      <c r="ULZ113">
        <v>17.05</v>
      </c>
      <c r="UMA113">
        <v>85.44</v>
      </c>
      <c r="UMB113">
        <v>0.28000000000000003</v>
      </c>
      <c r="UMC113">
        <v>378</v>
      </c>
      <c r="UMD113" t="s">
        <v>31</v>
      </c>
      <c r="UME113">
        <v>200</v>
      </c>
      <c r="UMF113">
        <v>1.51</v>
      </c>
      <c r="UMG113">
        <v>1.21</v>
      </c>
      <c r="UMH113">
        <v>17.05</v>
      </c>
      <c r="UMI113">
        <v>85.44</v>
      </c>
      <c r="UMJ113">
        <v>0.28000000000000003</v>
      </c>
      <c r="UMK113">
        <v>378</v>
      </c>
      <c r="UML113" t="s">
        <v>31</v>
      </c>
      <c r="UMM113">
        <v>200</v>
      </c>
      <c r="UMN113">
        <v>1.51</v>
      </c>
      <c r="UMO113">
        <v>1.21</v>
      </c>
      <c r="UMP113">
        <v>17.05</v>
      </c>
      <c r="UMQ113">
        <v>85.44</v>
      </c>
      <c r="UMR113">
        <v>0.28000000000000003</v>
      </c>
      <c r="UMS113">
        <v>378</v>
      </c>
      <c r="UMT113" t="s">
        <v>31</v>
      </c>
      <c r="UMU113">
        <v>200</v>
      </c>
      <c r="UMV113">
        <v>1.51</v>
      </c>
      <c r="UMW113">
        <v>1.21</v>
      </c>
      <c r="UMX113">
        <v>17.05</v>
      </c>
      <c r="UMY113">
        <v>85.44</v>
      </c>
      <c r="UMZ113">
        <v>0.28000000000000003</v>
      </c>
      <c r="UNA113">
        <v>378</v>
      </c>
      <c r="UNB113" t="s">
        <v>31</v>
      </c>
      <c r="UNC113">
        <v>200</v>
      </c>
      <c r="UND113">
        <v>1.51</v>
      </c>
      <c r="UNE113">
        <v>1.21</v>
      </c>
      <c r="UNF113">
        <v>17.05</v>
      </c>
      <c r="UNG113">
        <v>85.44</v>
      </c>
      <c r="UNH113">
        <v>0.28000000000000003</v>
      </c>
      <c r="UNI113">
        <v>378</v>
      </c>
      <c r="UNJ113" t="s">
        <v>31</v>
      </c>
      <c r="UNK113">
        <v>200</v>
      </c>
      <c r="UNL113">
        <v>1.51</v>
      </c>
      <c r="UNM113">
        <v>1.21</v>
      </c>
      <c r="UNN113">
        <v>17.05</v>
      </c>
      <c r="UNO113">
        <v>85.44</v>
      </c>
      <c r="UNP113">
        <v>0.28000000000000003</v>
      </c>
      <c r="UNQ113">
        <v>378</v>
      </c>
      <c r="UNR113" t="s">
        <v>31</v>
      </c>
      <c r="UNS113">
        <v>200</v>
      </c>
      <c r="UNT113">
        <v>1.51</v>
      </c>
      <c r="UNU113">
        <v>1.21</v>
      </c>
      <c r="UNV113">
        <v>17.05</v>
      </c>
      <c r="UNW113">
        <v>85.44</v>
      </c>
      <c r="UNX113">
        <v>0.28000000000000003</v>
      </c>
      <c r="UNY113">
        <v>378</v>
      </c>
      <c r="UNZ113" t="s">
        <v>31</v>
      </c>
      <c r="UOA113">
        <v>200</v>
      </c>
      <c r="UOB113">
        <v>1.51</v>
      </c>
      <c r="UOC113">
        <v>1.21</v>
      </c>
      <c r="UOD113">
        <v>17.05</v>
      </c>
      <c r="UOE113">
        <v>85.44</v>
      </c>
      <c r="UOF113">
        <v>0.28000000000000003</v>
      </c>
      <c r="UOG113">
        <v>378</v>
      </c>
      <c r="UOH113" t="s">
        <v>31</v>
      </c>
      <c r="UOI113">
        <v>200</v>
      </c>
      <c r="UOJ113">
        <v>1.51</v>
      </c>
      <c r="UOK113">
        <v>1.21</v>
      </c>
      <c r="UOL113">
        <v>17.05</v>
      </c>
      <c r="UOM113">
        <v>85.44</v>
      </c>
      <c r="UON113">
        <v>0.28000000000000003</v>
      </c>
      <c r="UOO113">
        <v>378</v>
      </c>
      <c r="UOP113" t="s">
        <v>31</v>
      </c>
      <c r="UOQ113">
        <v>200</v>
      </c>
      <c r="UOR113">
        <v>1.51</v>
      </c>
      <c r="UOS113">
        <v>1.21</v>
      </c>
      <c r="UOT113">
        <v>17.05</v>
      </c>
      <c r="UOU113">
        <v>85.44</v>
      </c>
      <c r="UOV113">
        <v>0.28000000000000003</v>
      </c>
      <c r="UOW113">
        <v>378</v>
      </c>
      <c r="UOX113" t="s">
        <v>31</v>
      </c>
      <c r="UOY113">
        <v>200</v>
      </c>
      <c r="UOZ113">
        <v>1.51</v>
      </c>
      <c r="UPA113">
        <v>1.21</v>
      </c>
      <c r="UPB113">
        <v>17.05</v>
      </c>
      <c r="UPC113">
        <v>85.44</v>
      </c>
      <c r="UPD113">
        <v>0.28000000000000003</v>
      </c>
      <c r="UPE113">
        <v>378</v>
      </c>
      <c r="UPF113" t="s">
        <v>31</v>
      </c>
      <c r="UPG113">
        <v>200</v>
      </c>
      <c r="UPH113">
        <v>1.51</v>
      </c>
      <c r="UPI113">
        <v>1.21</v>
      </c>
      <c r="UPJ113">
        <v>17.05</v>
      </c>
      <c r="UPK113">
        <v>85.44</v>
      </c>
      <c r="UPL113">
        <v>0.28000000000000003</v>
      </c>
      <c r="UPM113">
        <v>378</v>
      </c>
      <c r="UPN113" t="s">
        <v>31</v>
      </c>
      <c r="UPO113">
        <v>200</v>
      </c>
      <c r="UPP113">
        <v>1.51</v>
      </c>
      <c r="UPQ113">
        <v>1.21</v>
      </c>
      <c r="UPR113">
        <v>17.05</v>
      </c>
      <c r="UPS113">
        <v>85.44</v>
      </c>
      <c r="UPT113">
        <v>0.28000000000000003</v>
      </c>
      <c r="UPU113">
        <v>378</v>
      </c>
      <c r="UPV113" t="s">
        <v>31</v>
      </c>
      <c r="UPW113">
        <v>200</v>
      </c>
      <c r="UPX113">
        <v>1.51</v>
      </c>
      <c r="UPY113">
        <v>1.21</v>
      </c>
      <c r="UPZ113">
        <v>17.05</v>
      </c>
      <c r="UQA113">
        <v>85.44</v>
      </c>
      <c r="UQB113">
        <v>0.28000000000000003</v>
      </c>
      <c r="UQC113">
        <v>378</v>
      </c>
      <c r="UQD113" t="s">
        <v>31</v>
      </c>
      <c r="UQE113">
        <v>200</v>
      </c>
      <c r="UQF113">
        <v>1.51</v>
      </c>
      <c r="UQG113">
        <v>1.21</v>
      </c>
      <c r="UQH113">
        <v>17.05</v>
      </c>
      <c r="UQI113">
        <v>85.44</v>
      </c>
      <c r="UQJ113">
        <v>0.28000000000000003</v>
      </c>
      <c r="UQK113">
        <v>378</v>
      </c>
      <c r="UQL113" t="s">
        <v>31</v>
      </c>
      <c r="UQM113">
        <v>200</v>
      </c>
      <c r="UQN113">
        <v>1.51</v>
      </c>
      <c r="UQO113">
        <v>1.21</v>
      </c>
      <c r="UQP113">
        <v>17.05</v>
      </c>
      <c r="UQQ113">
        <v>85.44</v>
      </c>
      <c r="UQR113">
        <v>0.28000000000000003</v>
      </c>
      <c r="UQS113">
        <v>378</v>
      </c>
      <c r="UQT113" t="s">
        <v>31</v>
      </c>
      <c r="UQU113">
        <v>200</v>
      </c>
      <c r="UQV113">
        <v>1.51</v>
      </c>
      <c r="UQW113">
        <v>1.21</v>
      </c>
      <c r="UQX113">
        <v>17.05</v>
      </c>
      <c r="UQY113">
        <v>85.44</v>
      </c>
      <c r="UQZ113">
        <v>0.28000000000000003</v>
      </c>
      <c r="URA113">
        <v>378</v>
      </c>
      <c r="URB113" t="s">
        <v>31</v>
      </c>
      <c r="URC113">
        <v>200</v>
      </c>
      <c r="URD113">
        <v>1.51</v>
      </c>
      <c r="URE113">
        <v>1.21</v>
      </c>
      <c r="URF113">
        <v>17.05</v>
      </c>
      <c r="URG113">
        <v>85.44</v>
      </c>
      <c r="URH113">
        <v>0.28000000000000003</v>
      </c>
      <c r="URI113">
        <v>378</v>
      </c>
      <c r="URJ113" t="s">
        <v>31</v>
      </c>
      <c r="URK113">
        <v>200</v>
      </c>
      <c r="URL113">
        <v>1.51</v>
      </c>
      <c r="URM113">
        <v>1.21</v>
      </c>
      <c r="URN113">
        <v>17.05</v>
      </c>
      <c r="URO113">
        <v>85.44</v>
      </c>
      <c r="URP113">
        <v>0.28000000000000003</v>
      </c>
      <c r="URQ113">
        <v>378</v>
      </c>
      <c r="URR113" t="s">
        <v>31</v>
      </c>
      <c r="URS113">
        <v>200</v>
      </c>
      <c r="URT113">
        <v>1.51</v>
      </c>
      <c r="URU113">
        <v>1.21</v>
      </c>
      <c r="URV113">
        <v>17.05</v>
      </c>
      <c r="URW113">
        <v>85.44</v>
      </c>
      <c r="URX113">
        <v>0.28000000000000003</v>
      </c>
      <c r="URY113">
        <v>378</v>
      </c>
      <c r="URZ113" t="s">
        <v>31</v>
      </c>
      <c r="USA113">
        <v>200</v>
      </c>
      <c r="USB113">
        <v>1.51</v>
      </c>
      <c r="USC113">
        <v>1.21</v>
      </c>
      <c r="USD113">
        <v>17.05</v>
      </c>
      <c r="USE113">
        <v>85.44</v>
      </c>
      <c r="USF113">
        <v>0.28000000000000003</v>
      </c>
      <c r="USG113">
        <v>378</v>
      </c>
      <c r="USH113" t="s">
        <v>31</v>
      </c>
      <c r="USI113">
        <v>200</v>
      </c>
      <c r="USJ113">
        <v>1.51</v>
      </c>
      <c r="USK113">
        <v>1.21</v>
      </c>
      <c r="USL113">
        <v>17.05</v>
      </c>
      <c r="USM113">
        <v>85.44</v>
      </c>
      <c r="USN113">
        <v>0.28000000000000003</v>
      </c>
      <c r="USO113">
        <v>378</v>
      </c>
      <c r="USP113" t="s">
        <v>31</v>
      </c>
      <c r="USQ113">
        <v>200</v>
      </c>
      <c r="USR113">
        <v>1.51</v>
      </c>
      <c r="USS113">
        <v>1.21</v>
      </c>
      <c r="UST113">
        <v>17.05</v>
      </c>
      <c r="USU113">
        <v>85.44</v>
      </c>
      <c r="USV113">
        <v>0.28000000000000003</v>
      </c>
      <c r="USW113">
        <v>378</v>
      </c>
      <c r="USX113" t="s">
        <v>31</v>
      </c>
      <c r="USY113">
        <v>200</v>
      </c>
      <c r="USZ113">
        <v>1.51</v>
      </c>
      <c r="UTA113">
        <v>1.21</v>
      </c>
      <c r="UTB113">
        <v>17.05</v>
      </c>
      <c r="UTC113">
        <v>85.44</v>
      </c>
      <c r="UTD113">
        <v>0.28000000000000003</v>
      </c>
      <c r="UTE113">
        <v>378</v>
      </c>
      <c r="UTF113" t="s">
        <v>31</v>
      </c>
      <c r="UTG113">
        <v>200</v>
      </c>
      <c r="UTH113">
        <v>1.51</v>
      </c>
      <c r="UTI113">
        <v>1.21</v>
      </c>
      <c r="UTJ113">
        <v>17.05</v>
      </c>
      <c r="UTK113">
        <v>85.44</v>
      </c>
      <c r="UTL113">
        <v>0.28000000000000003</v>
      </c>
      <c r="UTM113">
        <v>378</v>
      </c>
      <c r="UTN113" t="s">
        <v>31</v>
      </c>
      <c r="UTO113">
        <v>200</v>
      </c>
      <c r="UTP113">
        <v>1.51</v>
      </c>
      <c r="UTQ113">
        <v>1.21</v>
      </c>
      <c r="UTR113">
        <v>17.05</v>
      </c>
      <c r="UTS113">
        <v>85.44</v>
      </c>
      <c r="UTT113">
        <v>0.28000000000000003</v>
      </c>
      <c r="UTU113">
        <v>378</v>
      </c>
      <c r="UTV113" t="s">
        <v>31</v>
      </c>
      <c r="UTW113">
        <v>200</v>
      </c>
      <c r="UTX113">
        <v>1.51</v>
      </c>
      <c r="UTY113">
        <v>1.21</v>
      </c>
      <c r="UTZ113">
        <v>17.05</v>
      </c>
      <c r="UUA113">
        <v>85.44</v>
      </c>
      <c r="UUB113">
        <v>0.28000000000000003</v>
      </c>
      <c r="UUC113">
        <v>378</v>
      </c>
      <c r="UUD113" t="s">
        <v>31</v>
      </c>
      <c r="UUE113">
        <v>200</v>
      </c>
      <c r="UUF113">
        <v>1.51</v>
      </c>
      <c r="UUG113">
        <v>1.21</v>
      </c>
      <c r="UUH113">
        <v>17.05</v>
      </c>
      <c r="UUI113">
        <v>85.44</v>
      </c>
      <c r="UUJ113">
        <v>0.28000000000000003</v>
      </c>
      <c r="UUK113">
        <v>378</v>
      </c>
      <c r="UUL113" t="s">
        <v>31</v>
      </c>
      <c r="UUM113">
        <v>200</v>
      </c>
      <c r="UUN113">
        <v>1.51</v>
      </c>
      <c r="UUO113">
        <v>1.21</v>
      </c>
      <c r="UUP113">
        <v>17.05</v>
      </c>
      <c r="UUQ113">
        <v>85.44</v>
      </c>
      <c r="UUR113">
        <v>0.28000000000000003</v>
      </c>
      <c r="UUS113">
        <v>378</v>
      </c>
      <c r="UUT113" t="s">
        <v>31</v>
      </c>
      <c r="UUU113">
        <v>200</v>
      </c>
      <c r="UUV113">
        <v>1.51</v>
      </c>
      <c r="UUW113">
        <v>1.21</v>
      </c>
      <c r="UUX113">
        <v>17.05</v>
      </c>
      <c r="UUY113">
        <v>85.44</v>
      </c>
      <c r="UUZ113">
        <v>0.28000000000000003</v>
      </c>
      <c r="UVA113">
        <v>378</v>
      </c>
      <c r="UVB113" t="s">
        <v>31</v>
      </c>
      <c r="UVC113">
        <v>200</v>
      </c>
      <c r="UVD113">
        <v>1.51</v>
      </c>
      <c r="UVE113">
        <v>1.21</v>
      </c>
      <c r="UVF113">
        <v>17.05</v>
      </c>
      <c r="UVG113">
        <v>85.44</v>
      </c>
      <c r="UVH113">
        <v>0.28000000000000003</v>
      </c>
      <c r="UVI113">
        <v>378</v>
      </c>
      <c r="UVJ113" t="s">
        <v>31</v>
      </c>
      <c r="UVK113">
        <v>200</v>
      </c>
      <c r="UVL113">
        <v>1.51</v>
      </c>
      <c r="UVM113">
        <v>1.21</v>
      </c>
      <c r="UVN113">
        <v>17.05</v>
      </c>
      <c r="UVO113">
        <v>85.44</v>
      </c>
      <c r="UVP113">
        <v>0.28000000000000003</v>
      </c>
      <c r="UVQ113">
        <v>378</v>
      </c>
      <c r="UVR113" t="s">
        <v>31</v>
      </c>
      <c r="UVS113">
        <v>200</v>
      </c>
      <c r="UVT113">
        <v>1.51</v>
      </c>
      <c r="UVU113">
        <v>1.21</v>
      </c>
      <c r="UVV113">
        <v>17.05</v>
      </c>
      <c r="UVW113">
        <v>85.44</v>
      </c>
      <c r="UVX113">
        <v>0.28000000000000003</v>
      </c>
      <c r="UVY113">
        <v>378</v>
      </c>
      <c r="UVZ113" t="s">
        <v>31</v>
      </c>
      <c r="UWA113">
        <v>200</v>
      </c>
      <c r="UWB113">
        <v>1.51</v>
      </c>
      <c r="UWC113">
        <v>1.21</v>
      </c>
      <c r="UWD113">
        <v>17.05</v>
      </c>
      <c r="UWE113">
        <v>85.44</v>
      </c>
      <c r="UWF113">
        <v>0.28000000000000003</v>
      </c>
      <c r="UWG113">
        <v>378</v>
      </c>
      <c r="UWH113" t="s">
        <v>31</v>
      </c>
      <c r="UWI113">
        <v>200</v>
      </c>
      <c r="UWJ113">
        <v>1.51</v>
      </c>
      <c r="UWK113">
        <v>1.21</v>
      </c>
      <c r="UWL113">
        <v>17.05</v>
      </c>
      <c r="UWM113">
        <v>85.44</v>
      </c>
      <c r="UWN113">
        <v>0.28000000000000003</v>
      </c>
      <c r="UWO113">
        <v>378</v>
      </c>
      <c r="UWP113" t="s">
        <v>31</v>
      </c>
      <c r="UWQ113">
        <v>200</v>
      </c>
      <c r="UWR113">
        <v>1.51</v>
      </c>
      <c r="UWS113">
        <v>1.21</v>
      </c>
      <c r="UWT113">
        <v>17.05</v>
      </c>
      <c r="UWU113">
        <v>85.44</v>
      </c>
      <c r="UWV113">
        <v>0.28000000000000003</v>
      </c>
      <c r="UWW113">
        <v>378</v>
      </c>
      <c r="UWX113" t="s">
        <v>31</v>
      </c>
      <c r="UWY113">
        <v>200</v>
      </c>
      <c r="UWZ113">
        <v>1.51</v>
      </c>
      <c r="UXA113">
        <v>1.21</v>
      </c>
      <c r="UXB113">
        <v>17.05</v>
      </c>
      <c r="UXC113">
        <v>85.44</v>
      </c>
      <c r="UXD113">
        <v>0.28000000000000003</v>
      </c>
      <c r="UXE113">
        <v>378</v>
      </c>
      <c r="UXF113" t="s">
        <v>31</v>
      </c>
      <c r="UXG113">
        <v>200</v>
      </c>
      <c r="UXH113">
        <v>1.51</v>
      </c>
      <c r="UXI113">
        <v>1.21</v>
      </c>
      <c r="UXJ113">
        <v>17.05</v>
      </c>
      <c r="UXK113">
        <v>85.44</v>
      </c>
      <c r="UXL113">
        <v>0.28000000000000003</v>
      </c>
      <c r="UXM113">
        <v>378</v>
      </c>
      <c r="UXN113" t="s">
        <v>31</v>
      </c>
      <c r="UXO113">
        <v>200</v>
      </c>
      <c r="UXP113">
        <v>1.51</v>
      </c>
      <c r="UXQ113">
        <v>1.21</v>
      </c>
      <c r="UXR113">
        <v>17.05</v>
      </c>
      <c r="UXS113">
        <v>85.44</v>
      </c>
      <c r="UXT113">
        <v>0.28000000000000003</v>
      </c>
      <c r="UXU113">
        <v>378</v>
      </c>
      <c r="UXV113" t="s">
        <v>31</v>
      </c>
      <c r="UXW113">
        <v>200</v>
      </c>
      <c r="UXX113">
        <v>1.51</v>
      </c>
      <c r="UXY113">
        <v>1.21</v>
      </c>
      <c r="UXZ113">
        <v>17.05</v>
      </c>
      <c r="UYA113">
        <v>85.44</v>
      </c>
      <c r="UYB113">
        <v>0.28000000000000003</v>
      </c>
      <c r="UYC113">
        <v>378</v>
      </c>
      <c r="UYD113" t="s">
        <v>31</v>
      </c>
      <c r="UYE113">
        <v>200</v>
      </c>
      <c r="UYF113">
        <v>1.51</v>
      </c>
      <c r="UYG113">
        <v>1.21</v>
      </c>
      <c r="UYH113">
        <v>17.05</v>
      </c>
      <c r="UYI113">
        <v>85.44</v>
      </c>
      <c r="UYJ113">
        <v>0.28000000000000003</v>
      </c>
      <c r="UYK113">
        <v>378</v>
      </c>
      <c r="UYL113" t="s">
        <v>31</v>
      </c>
      <c r="UYM113">
        <v>200</v>
      </c>
      <c r="UYN113">
        <v>1.51</v>
      </c>
      <c r="UYO113">
        <v>1.21</v>
      </c>
      <c r="UYP113">
        <v>17.05</v>
      </c>
      <c r="UYQ113">
        <v>85.44</v>
      </c>
      <c r="UYR113">
        <v>0.28000000000000003</v>
      </c>
      <c r="UYS113">
        <v>378</v>
      </c>
      <c r="UYT113" t="s">
        <v>31</v>
      </c>
      <c r="UYU113">
        <v>200</v>
      </c>
      <c r="UYV113">
        <v>1.51</v>
      </c>
      <c r="UYW113">
        <v>1.21</v>
      </c>
      <c r="UYX113">
        <v>17.05</v>
      </c>
      <c r="UYY113">
        <v>85.44</v>
      </c>
      <c r="UYZ113">
        <v>0.28000000000000003</v>
      </c>
      <c r="UZA113">
        <v>378</v>
      </c>
      <c r="UZB113" t="s">
        <v>31</v>
      </c>
      <c r="UZC113">
        <v>200</v>
      </c>
      <c r="UZD113">
        <v>1.51</v>
      </c>
      <c r="UZE113">
        <v>1.21</v>
      </c>
      <c r="UZF113">
        <v>17.05</v>
      </c>
      <c r="UZG113">
        <v>85.44</v>
      </c>
      <c r="UZH113">
        <v>0.28000000000000003</v>
      </c>
      <c r="UZI113">
        <v>378</v>
      </c>
      <c r="UZJ113" t="s">
        <v>31</v>
      </c>
      <c r="UZK113">
        <v>200</v>
      </c>
      <c r="UZL113">
        <v>1.51</v>
      </c>
      <c r="UZM113">
        <v>1.21</v>
      </c>
      <c r="UZN113">
        <v>17.05</v>
      </c>
      <c r="UZO113">
        <v>85.44</v>
      </c>
      <c r="UZP113">
        <v>0.28000000000000003</v>
      </c>
      <c r="UZQ113">
        <v>378</v>
      </c>
      <c r="UZR113" t="s">
        <v>31</v>
      </c>
      <c r="UZS113">
        <v>200</v>
      </c>
      <c r="UZT113">
        <v>1.51</v>
      </c>
      <c r="UZU113">
        <v>1.21</v>
      </c>
      <c r="UZV113">
        <v>17.05</v>
      </c>
      <c r="UZW113">
        <v>85.44</v>
      </c>
      <c r="UZX113">
        <v>0.28000000000000003</v>
      </c>
      <c r="UZY113">
        <v>378</v>
      </c>
      <c r="UZZ113" t="s">
        <v>31</v>
      </c>
      <c r="VAA113">
        <v>200</v>
      </c>
      <c r="VAB113">
        <v>1.51</v>
      </c>
      <c r="VAC113">
        <v>1.21</v>
      </c>
      <c r="VAD113">
        <v>17.05</v>
      </c>
      <c r="VAE113">
        <v>85.44</v>
      </c>
      <c r="VAF113">
        <v>0.28000000000000003</v>
      </c>
      <c r="VAG113">
        <v>378</v>
      </c>
      <c r="VAH113" t="s">
        <v>31</v>
      </c>
      <c r="VAI113">
        <v>200</v>
      </c>
      <c r="VAJ113">
        <v>1.51</v>
      </c>
      <c r="VAK113">
        <v>1.21</v>
      </c>
      <c r="VAL113">
        <v>17.05</v>
      </c>
      <c r="VAM113">
        <v>85.44</v>
      </c>
      <c r="VAN113">
        <v>0.28000000000000003</v>
      </c>
      <c r="VAO113">
        <v>378</v>
      </c>
      <c r="VAP113" t="s">
        <v>31</v>
      </c>
      <c r="VAQ113">
        <v>200</v>
      </c>
      <c r="VAR113">
        <v>1.51</v>
      </c>
      <c r="VAS113">
        <v>1.21</v>
      </c>
      <c r="VAT113">
        <v>17.05</v>
      </c>
      <c r="VAU113">
        <v>85.44</v>
      </c>
      <c r="VAV113">
        <v>0.28000000000000003</v>
      </c>
      <c r="VAW113">
        <v>378</v>
      </c>
      <c r="VAX113" t="s">
        <v>31</v>
      </c>
      <c r="VAY113">
        <v>200</v>
      </c>
      <c r="VAZ113">
        <v>1.51</v>
      </c>
      <c r="VBA113">
        <v>1.21</v>
      </c>
      <c r="VBB113">
        <v>17.05</v>
      </c>
      <c r="VBC113">
        <v>85.44</v>
      </c>
      <c r="VBD113">
        <v>0.28000000000000003</v>
      </c>
      <c r="VBE113">
        <v>378</v>
      </c>
      <c r="VBF113" t="s">
        <v>31</v>
      </c>
      <c r="VBG113">
        <v>200</v>
      </c>
      <c r="VBH113">
        <v>1.51</v>
      </c>
      <c r="VBI113">
        <v>1.21</v>
      </c>
      <c r="VBJ113">
        <v>17.05</v>
      </c>
      <c r="VBK113">
        <v>85.44</v>
      </c>
      <c r="VBL113">
        <v>0.28000000000000003</v>
      </c>
      <c r="VBM113">
        <v>378</v>
      </c>
      <c r="VBN113" t="s">
        <v>31</v>
      </c>
      <c r="VBO113">
        <v>200</v>
      </c>
      <c r="VBP113">
        <v>1.51</v>
      </c>
      <c r="VBQ113">
        <v>1.21</v>
      </c>
      <c r="VBR113">
        <v>17.05</v>
      </c>
      <c r="VBS113">
        <v>85.44</v>
      </c>
      <c r="VBT113">
        <v>0.28000000000000003</v>
      </c>
      <c r="VBU113">
        <v>378</v>
      </c>
      <c r="VBV113" t="s">
        <v>31</v>
      </c>
      <c r="VBW113">
        <v>200</v>
      </c>
      <c r="VBX113">
        <v>1.51</v>
      </c>
      <c r="VBY113">
        <v>1.21</v>
      </c>
      <c r="VBZ113">
        <v>17.05</v>
      </c>
      <c r="VCA113">
        <v>85.44</v>
      </c>
      <c r="VCB113">
        <v>0.28000000000000003</v>
      </c>
      <c r="VCC113">
        <v>378</v>
      </c>
      <c r="VCD113" t="s">
        <v>31</v>
      </c>
      <c r="VCE113">
        <v>200</v>
      </c>
      <c r="VCF113">
        <v>1.51</v>
      </c>
      <c r="VCG113">
        <v>1.21</v>
      </c>
      <c r="VCH113">
        <v>17.05</v>
      </c>
      <c r="VCI113">
        <v>85.44</v>
      </c>
      <c r="VCJ113">
        <v>0.28000000000000003</v>
      </c>
      <c r="VCK113">
        <v>378</v>
      </c>
      <c r="VCL113" t="s">
        <v>31</v>
      </c>
      <c r="VCM113">
        <v>200</v>
      </c>
      <c r="VCN113">
        <v>1.51</v>
      </c>
      <c r="VCO113">
        <v>1.21</v>
      </c>
      <c r="VCP113">
        <v>17.05</v>
      </c>
      <c r="VCQ113">
        <v>85.44</v>
      </c>
      <c r="VCR113">
        <v>0.28000000000000003</v>
      </c>
      <c r="VCS113">
        <v>378</v>
      </c>
      <c r="VCT113" t="s">
        <v>31</v>
      </c>
      <c r="VCU113">
        <v>200</v>
      </c>
      <c r="VCV113">
        <v>1.51</v>
      </c>
      <c r="VCW113">
        <v>1.21</v>
      </c>
      <c r="VCX113">
        <v>17.05</v>
      </c>
      <c r="VCY113">
        <v>85.44</v>
      </c>
      <c r="VCZ113">
        <v>0.28000000000000003</v>
      </c>
      <c r="VDA113">
        <v>378</v>
      </c>
      <c r="VDB113" t="s">
        <v>31</v>
      </c>
      <c r="VDC113">
        <v>200</v>
      </c>
      <c r="VDD113">
        <v>1.51</v>
      </c>
      <c r="VDE113">
        <v>1.21</v>
      </c>
      <c r="VDF113">
        <v>17.05</v>
      </c>
      <c r="VDG113">
        <v>85.44</v>
      </c>
      <c r="VDH113">
        <v>0.28000000000000003</v>
      </c>
      <c r="VDI113">
        <v>378</v>
      </c>
      <c r="VDJ113" t="s">
        <v>31</v>
      </c>
      <c r="VDK113">
        <v>200</v>
      </c>
      <c r="VDL113">
        <v>1.51</v>
      </c>
      <c r="VDM113">
        <v>1.21</v>
      </c>
      <c r="VDN113">
        <v>17.05</v>
      </c>
      <c r="VDO113">
        <v>85.44</v>
      </c>
      <c r="VDP113">
        <v>0.28000000000000003</v>
      </c>
      <c r="VDQ113">
        <v>378</v>
      </c>
      <c r="VDR113" t="s">
        <v>31</v>
      </c>
      <c r="VDS113">
        <v>200</v>
      </c>
      <c r="VDT113">
        <v>1.51</v>
      </c>
      <c r="VDU113">
        <v>1.21</v>
      </c>
      <c r="VDV113">
        <v>17.05</v>
      </c>
      <c r="VDW113">
        <v>85.44</v>
      </c>
      <c r="VDX113">
        <v>0.28000000000000003</v>
      </c>
      <c r="VDY113">
        <v>378</v>
      </c>
      <c r="VDZ113" t="s">
        <v>31</v>
      </c>
      <c r="VEA113">
        <v>200</v>
      </c>
      <c r="VEB113">
        <v>1.51</v>
      </c>
      <c r="VEC113">
        <v>1.21</v>
      </c>
      <c r="VED113">
        <v>17.05</v>
      </c>
      <c r="VEE113">
        <v>85.44</v>
      </c>
      <c r="VEF113">
        <v>0.28000000000000003</v>
      </c>
      <c r="VEG113">
        <v>378</v>
      </c>
      <c r="VEH113" t="s">
        <v>31</v>
      </c>
      <c r="VEI113">
        <v>200</v>
      </c>
      <c r="VEJ113">
        <v>1.51</v>
      </c>
      <c r="VEK113">
        <v>1.21</v>
      </c>
      <c r="VEL113">
        <v>17.05</v>
      </c>
      <c r="VEM113">
        <v>85.44</v>
      </c>
      <c r="VEN113">
        <v>0.28000000000000003</v>
      </c>
      <c r="VEO113">
        <v>378</v>
      </c>
      <c r="VEP113" t="s">
        <v>31</v>
      </c>
      <c r="VEQ113">
        <v>200</v>
      </c>
      <c r="VER113">
        <v>1.51</v>
      </c>
      <c r="VES113">
        <v>1.21</v>
      </c>
      <c r="VET113">
        <v>17.05</v>
      </c>
      <c r="VEU113">
        <v>85.44</v>
      </c>
      <c r="VEV113">
        <v>0.28000000000000003</v>
      </c>
      <c r="VEW113">
        <v>378</v>
      </c>
      <c r="VEX113" t="s">
        <v>31</v>
      </c>
      <c r="VEY113">
        <v>200</v>
      </c>
      <c r="VEZ113">
        <v>1.51</v>
      </c>
      <c r="VFA113">
        <v>1.21</v>
      </c>
      <c r="VFB113">
        <v>17.05</v>
      </c>
      <c r="VFC113">
        <v>85.44</v>
      </c>
      <c r="VFD113">
        <v>0.28000000000000003</v>
      </c>
      <c r="VFE113">
        <v>378</v>
      </c>
      <c r="VFF113" t="s">
        <v>31</v>
      </c>
      <c r="VFG113">
        <v>200</v>
      </c>
      <c r="VFH113">
        <v>1.51</v>
      </c>
      <c r="VFI113">
        <v>1.21</v>
      </c>
      <c r="VFJ113">
        <v>17.05</v>
      </c>
      <c r="VFK113">
        <v>85.44</v>
      </c>
      <c r="VFL113">
        <v>0.28000000000000003</v>
      </c>
      <c r="VFM113">
        <v>378</v>
      </c>
      <c r="VFN113" t="s">
        <v>31</v>
      </c>
      <c r="VFO113">
        <v>200</v>
      </c>
      <c r="VFP113">
        <v>1.51</v>
      </c>
      <c r="VFQ113">
        <v>1.21</v>
      </c>
      <c r="VFR113">
        <v>17.05</v>
      </c>
      <c r="VFS113">
        <v>85.44</v>
      </c>
      <c r="VFT113">
        <v>0.28000000000000003</v>
      </c>
      <c r="VFU113">
        <v>378</v>
      </c>
      <c r="VFV113" t="s">
        <v>31</v>
      </c>
      <c r="VFW113">
        <v>200</v>
      </c>
      <c r="VFX113">
        <v>1.51</v>
      </c>
      <c r="VFY113">
        <v>1.21</v>
      </c>
      <c r="VFZ113">
        <v>17.05</v>
      </c>
      <c r="VGA113">
        <v>85.44</v>
      </c>
      <c r="VGB113">
        <v>0.28000000000000003</v>
      </c>
      <c r="VGC113">
        <v>378</v>
      </c>
      <c r="VGD113" t="s">
        <v>31</v>
      </c>
      <c r="VGE113">
        <v>200</v>
      </c>
      <c r="VGF113">
        <v>1.51</v>
      </c>
      <c r="VGG113">
        <v>1.21</v>
      </c>
      <c r="VGH113">
        <v>17.05</v>
      </c>
      <c r="VGI113">
        <v>85.44</v>
      </c>
      <c r="VGJ113">
        <v>0.28000000000000003</v>
      </c>
      <c r="VGK113">
        <v>378</v>
      </c>
      <c r="VGL113" t="s">
        <v>31</v>
      </c>
      <c r="VGM113">
        <v>200</v>
      </c>
      <c r="VGN113">
        <v>1.51</v>
      </c>
      <c r="VGO113">
        <v>1.21</v>
      </c>
      <c r="VGP113">
        <v>17.05</v>
      </c>
      <c r="VGQ113">
        <v>85.44</v>
      </c>
      <c r="VGR113">
        <v>0.28000000000000003</v>
      </c>
      <c r="VGS113">
        <v>378</v>
      </c>
      <c r="VGT113" t="s">
        <v>31</v>
      </c>
      <c r="VGU113">
        <v>200</v>
      </c>
      <c r="VGV113">
        <v>1.51</v>
      </c>
      <c r="VGW113">
        <v>1.21</v>
      </c>
      <c r="VGX113">
        <v>17.05</v>
      </c>
      <c r="VGY113">
        <v>85.44</v>
      </c>
      <c r="VGZ113">
        <v>0.28000000000000003</v>
      </c>
      <c r="VHA113">
        <v>378</v>
      </c>
      <c r="VHB113" t="s">
        <v>31</v>
      </c>
      <c r="VHC113">
        <v>200</v>
      </c>
      <c r="VHD113">
        <v>1.51</v>
      </c>
      <c r="VHE113">
        <v>1.21</v>
      </c>
      <c r="VHF113">
        <v>17.05</v>
      </c>
      <c r="VHG113">
        <v>85.44</v>
      </c>
      <c r="VHH113">
        <v>0.28000000000000003</v>
      </c>
      <c r="VHI113">
        <v>378</v>
      </c>
      <c r="VHJ113" t="s">
        <v>31</v>
      </c>
      <c r="VHK113">
        <v>200</v>
      </c>
      <c r="VHL113">
        <v>1.51</v>
      </c>
      <c r="VHM113">
        <v>1.21</v>
      </c>
      <c r="VHN113">
        <v>17.05</v>
      </c>
      <c r="VHO113">
        <v>85.44</v>
      </c>
      <c r="VHP113">
        <v>0.28000000000000003</v>
      </c>
      <c r="VHQ113">
        <v>378</v>
      </c>
      <c r="VHR113" t="s">
        <v>31</v>
      </c>
      <c r="VHS113">
        <v>200</v>
      </c>
      <c r="VHT113">
        <v>1.51</v>
      </c>
      <c r="VHU113">
        <v>1.21</v>
      </c>
      <c r="VHV113">
        <v>17.05</v>
      </c>
      <c r="VHW113">
        <v>85.44</v>
      </c>
      <c r="VHX113">
        <v>0.28000000000000003</v>
      </c>
      <c r="VHY113">
        <v>378</v>
      </c>
      <c r="VHZ113" t="s">
        <v>31</v>
      </c>
      <c r="VIA113">
        <v>200</v>
      </c>
      <c r="VIB113">
        <v>1.51</v>
      </c>
      <c r="VIC113">
        <v>1.21</v>
      </c>
      <c r="VID113">
        <v>17.05</v>
      </c>
      <c r="VIE113">
        <v>85.44</v>
      </c>
      <c r="VIF113">
        <v>0.28000000000000003</v>
      </c>
      <c r="VIG113">
        <v>378</v>
      </c>
      <c r="VIH113" t="s">
        <v>31</v>
      </c>
      <c r="VII113">
        <v>200</v>
      </c>
      <c r="VIJ113">
        <v>1.51</v>
      </c>
      <c r="VIK113">
        <v>1.21</v>
      </c>
      <c r="VIL113">
        <v>17.05</v>
      </c>
      <c r="VIM113">
        <v>85.44</v>
      </c>
      <c r="VIN113">
        <v>0.28000000000000003</v>
      </c>
      <c r="VIO113">
        <v>378</v>
      </c>
      <c r="VIP113" t="s">
        <v>31</v>
      </c>
      <c r="VIQ113">
        <v>200</v>
      </c>
      <c r="VIR113">
        <v>1.51</v>
      </c>
      <c r="VIS113">
        <v>1.21</v>
      </c>
      <c r="VIT113">
        <v>17.05</v>
      </c>
      <c r="VIU113">
        <v>85.44</v>
      </c>
      <c r="VIV113">
        <v>0.28000000000000003</v>
      </c>
      <c r="VIW113">
        <v>378</v>
      </c>
      <c r="VIX113" t="s">
        <v>31</v>
      </c>
      <c r="VIY113">
        <v>200</v>
      </c>
      <c r="VIZ113">
        <v>1.51</v>
      </c>
      <c r="VJA113">
        <v>1.21</v>
      </c>
      <c r="VJB113">
        <v>17.05</v>
      </c>
      <c r="VJC113">
        <v>85.44</v>
      </c>
      <c r="VJD113">
        <v>0.28000000000000003</v>
      </c>
      <c r="VJE113">
        <v>378</v>
      </c>
      <c r="VJF113" t="s">
        <v>31</v>
      </c>
      <c r="VJG113">
        <v>200</v>
      </c>
      <c r="VJH113">
        <v>1.51</v>
      </c>
      <c r="VJI113">
        <v>1.21</v>
      </c>
      <c r="VJJ113">
        <v>17.05</v>
      </c>
      <c r="VJK113">
        <v>85.44</v>
      </c>
      <c r="VJL113">
        <v>0.28000000000000003</v>
      </c>
      <c r="VJM113">
        <v>378</v>
      </c>
      <c r="VJN113" t="s">
        <v>31</v>
      </c>
      <c r="VJO113">
        <v>200</v>
      </c>
      <c r="VJP113">
        <v>1.51</v>
      </c>
      <c r="VJQ113">
        <v>1.21</v>
      </c>
      <c r="VJR113">
        <v>17.05</v>
      </c>
      <c r="VJS113">
        <v>85.44</v>
      </c>
      <c r="VJT113">
        <v>0.28000000000000003</v>
      </c>
      <c r="VJU113">
        <v>378</v>
      </c>
      <c r="VJV113" t="s">
        <v>31</v>
      </c>
      <c r="VJW113">
        <v>200</v>
      </c>
      <c r="VJX113">
        <v>1.51</v>
      </c>
      <c r="VJY113">
        <v>1.21</v>
      </c>
      <c r="VJZ113">
        <v>17.05</v>
      </c>
      <c r="VKA113">
        <v>85.44</v>
      </c>
      <c r="VKB113">
        <v>0.28000000000000003</v>
      </c>
      <c r="VKC113">
        <v>378</v>
      </c>
      <c r="VKD113" t="s">
        <v>31</v>
      </c>
      <c r="VKE113">
        <v>200</v>
      </c>
      <c r="VKF113">
        <v>1.51</v>
      </c>
      <c r="VKG113">
        <v>1.21</v>
      </c>
      <c r="VKH113">
        <v>17.05</v>
      </c>
      <c r="VKI113">
        <v>85.44</v>
      </c>
      <c r="VKJ113">
        <v>0.28000000000000003</v>
      </c>
      <c r="VKK113">
        <v>378</v>
      </c>
      <c r="VKL113" t="s">
        <v>31</v>
      </c>
      <c r="VKM113">
        <v>200</v>
      </c>
      <c r="VKN113">
        <v>1.51</v>
      </c>
      <c r="VKO113">
        <v>1.21</v>
      </c>
      <c r="VKP113">
        <v>17.05</v>
      </c>
      <c r="VKQ113">
        <v>85.44</v>
      </c>
      <c r="VKR113">
        <v>0.28000000000000003</v>
      </c>
      <c r="VKS113">
        <v>378</v>
      </c>
      <c r="VKT113" t="s">
        <v>31</v>
      </c>
      <c r="VKU113">
        <v>200</v>
      </c>
      <c r="VKV113">
        <v>1.51</v>
      </c>
      <c r="VKW113">
        <v>1.21</v>
      </c>
      <c r="VKX113">
        <v>17.05</v>
      </c>
      <c r="VKY113">
        <v>85.44</v>
      </c>
      <c r="VKZ113">
        <v>0.28000000000000003</v>
      </c>
      <c r="VLA113">
        <v>378</v>
      </c>
      <c r="VLB113" t="s">
        <v>31</v>
      </c>
      <c r="VLC113">
        <v>200</v>
      </c>
      <c r="VLD113">
        <v>1.51</v>
      </c>
      <c r="VLE113">
        <v>1.21</v>
      </c>
      <c r="VLF113">
        <v>17.05</v>
      </c>
      <c r="VLG113">
        <v>85.44</v>
      </c>
      <c r="VLH113">
        <v>0.28000000000000003</v>
      </c>
      <c r="VLI113">
        <v>378</v>
      </c>
      <c r="VLJ113" t="s">
        <v>31</v>
      </c>
      <c r="VLK113">
        <v>200</v>
      </c>
      <c r="VLL113">
        <v>1.51</v>
      </c>
      <c r="VLM113">
        <v>1.21</v>
      </c>
      <c r="VLN113">
        <v>17.05</v>
      </c>
      <c r="VLO113">
        <v>85.44</v>
      </c>
      <c r="VLP113">
        <v>0.28000000000000003</v>
      </c>
      <c r="VLQ113">
        <v>378</v>
      </c>
      <c r="VLR113" t="s">
        <v>31</v>
      </c>
      <c r="VLS113">
        <v>200</v>
      </c>
      <c r="VLT113">
        <v>1.51</v>
      </c>
      <c r="VLU113">
        <v>1.21</v>
      </c>
      <c r="VLV113">
        <v>17.05</v>
      </c>
      <c r="VLW113">
        <v>85.44</v>
      </c>
      <c r="VLX113">
        <v>0.28000000000000003</v>
      </c>
      <c r="VLY113">
        <v>378</v>
      </c>
      <c r="VLZ113" t="s">
        <v>31</v>
      </c>
      <c r="VMA113">
        <v>200</v>
      </c>
      <c r="VMB113">
        <v>1.51</v>
      </c>
      <c r="VMC113">
        <v>1.21</v>
      </c>
      <c r="VMD113">
        <v>17.05</v>
      </c>
      <c r="VME113">
        <v>85.44</v>
      </c>
      <c r="VMF113">
        <v>0.28000000000000003</v>
      </c>
      <c r="VMG113">
        <v>378</v>
      </c>
      <c r="VMH113" t="s">
        <v>31</v>
      </c>
      <c r="VMI113">
        <v>200</v>
      </c>
      <c r="VMJ113">
        <v>1.51</v>
      </c>
      <c r="VMK113">
        <v>1.21</v>
      </c>
      <c r="VML113">
        <v>17.05</v>
      </c>
      <c r="VMM113">
        <v>85.44</v>
      </c>
      <c r="VMN113">
        <v>0.28000000000000003</v>
      </c>
      <c r="VMO113">
        <v>378</v>
      </c>
      <c r="VMP113" t="s">
        <v>31</v>
      </c>
      <c r="VMQ113">
        <v>200</v>
      </c>
      <c r="VMR113">
        <v>1.51</v>
      </c>
      <c r="VMS113">
        <v>1.21</v>
      </c>
      <c r="VMT113">
        <v>17.05</v>
      </c>
      <c r="VMU113">
        <v>85.44</v>
      </c>
      <c r="VMV113">
        <v>0.28000000000000003</v>
      </c>
      <c r="VMW113">
        <v>378</v>
      </c>
      <c r="VMX113" t="s">
        <v>31</v>
      </c>
      <c r="VMY113">
        <v>200</v>
      </c>
      <c r="VMZ113">
        <v>1.51</v>
      </c>
      <c r="VNA113">
        <v>1.21</v>
      </c>
      <c r="VNB113">
        <v>17.05</v>
      </c>
      <c r="VNC113">
        <v>85.44</v>
      </c>
      <c r="VND113">
        <v>0.28000000000000003</v>
      </c>
      <c r="VNE113">
        <v>378</v>
      </c>
      <c r="VNF113" t="s">
        <v>31</v>
      </c>
      <c r="VNG113">
        <v>200</v>
      </c>
      <c r="VNH113">
        <v>1.51</v>
      </c>
      <c r="VNI113">
        <v>1.21</v>
      </c>
      <c r="VNJ113">
        <v>17.05</v>
      </c>
      <c r="VNK113">
        <v>85.44</v>
      </c>
      <c r="VNL113">
        <v>0.28000000000000003</v>
      </c>
      <c r="VNM113">
        <v>378</v>
      </c>
      <c r="VNN113" t="s">
        <v>31</v>
      </c>
      <c r="VNO113">
        <v>200</v>
      </c>
      <c r="VNP113">
        <v>1.51</v>
      </c>
      <c r="VNQ113">
        <v>1.21</v>
      </c>
      <c r="VNR113">
        <v>17.05</v>
      </c>
      <c r="VNS113">
        <v>85.44</v>
      </c>
      <c r="VNT113">
        <v>0.28000000000000003</v>
      </c>
      <c r="VNU113">
        <v>378</v>
      </c>
      <c r="VNV113" t="s">
        <v>31</v>
      </c>
      <c r="VNW113">
        <v>200</v>
      </c>
      <c r="VNX113">
        <v>1.51</v>
      </c>
      <c r="VNY113">
        <v>1.21</v>
      </c>
      <c r="VNZ113">
        <v>17.05</v>
      </c>
      <c r="VOA113">
        <v>85.44</v>
      </c>
      <c r="VOB113">
        <v>0.28000000000000003</v>
      </c>
      <c r="VOC113">
        <v>378</v>
      </c>
      <c r="VOD113" t="s">
        <v>31</v>
      </c>
      <c r="VOE113">
        <v>200</v>
      </c>
      <c r="VOF113">
        <v>1.51</v>
      </c>
      <c r="VOG113">
        <v>1.21</v>
      </c>
      <c r="VOH113">
        <v>17.05</v>
      </c>
      <c r="VOI113">
        <v>85.44</v>
      </c>
      <c r="VOJ113">
        <v>0.28000000000000003</v>
      </c>
      <c r="VOK113">
        <v>378</v>
      </c>
      <c r="VOL113" t="s">
        <v>31</v>
      </c>
      <c r="VOM113">
        <v>200</v>
      </c>
      <c r="VON113">
        <v>1.51</v>
      </c>
      <c r="VOO113">
        <v>1.21</v>
      </c>
      <c r="VOP113">
        <v>17.05</v>
      </c>
      <c r="VOQ113">
        <v>85.44</v>
      </c>
      <c r="VOR113">
        <v>0.28000000000000003</v>
      </c>
      <c r="VOS113">
        <v>378</v>
      </c>
      <c r="VOT113" t="s">
        <v>31</v>
      </c>
      <c r="VOU113">
        <v>200</v>
      </c>
      <c r="VOV113">
        <v>1.51</v>
      </c>
      <c r="VOW113">
        <v>1.21</v>
      </c>
      <c r="VOX113">
        <v>17.05</v>
      </c>
      <c r="VOY113">
        <v>85.44</v>
      </c>
      <c r="VOZ113">
        <v>0.28000000000000003</v>
      </c>
      <c r="VPA113">
        <v>378</v>
      </c>
      <c r="VPB113" t="s">
        <v>31</v>
      </c>
      <c r="VPC113">
        <v>200</v>
      </c>
      <c r="VPD113">
        <v>1.51</v>
      </c>
      <c r="VPE113">
        <v>1.21</v>
      </c>
      <c r="VPF113">
        <v>17.05</v>
      </c>
      <c r="VPG113">
        <v>85.44</v>
      </c>
      <c r="VPH113">
        <v>0.28000000000000003</v>
      </c>
      <c r="VPI113">
        <v>378</v>
      </c>
      <c r="VPJ113" t="s">
        <v>31</v>
      </c>
      <c r="VPK113">
        <v>200</v>
      </c>
      <c r="VPL113">
        <v>1.51</v>
      </c>
      <c r="VPM113">
        <v>1.21</v>
      </c>
      <c r="VPN113">
        <v>17.05</v>
      </c>
      <c r="VPO113">
        <v>85.44</v>
      </c>
      <c r="VPP113">
        <v>0.28000000000000003</v>
      </c>
      <c r="VPQ113">
        <v>378</v>
      </c>
      <c r="VPR113" t="s">
        <v>31</v>
      </c>
      <c r="VPS113">
        <v>200</v>
      </c>
      <c r="VPT113">
        <v>1.51</v>
      </c>
      <c r="VPU113">
        <v>1.21</v>
      </c>
      <c r="VPV113">
        <v>17.05</v>
      </c>
      <c r="VPW113">
        <v>85.44</v>
      </c>
      <c r="VPX113">
        <v>0.28000000000000003</v>
      </c>
      <c r="VPY113">
        <v>378</v>
      </c>
      <c r="VPZ113" t="s">
        <v>31</v>
      </c>
      <c r="VQA113">
        <v>200</v>
      </c>
      <c r="VQB113">
        <v>1.51</v>
      </c>
      <c r="VQC113">
        <v>1.21</v>
      </c>
      <c r="VQD113">
        <v>17.05</v>
      </c>
      <c r="VQE113">
        <v>85.44</v>
      </c>
      <c r="VQF113">
        <v>0.28000000000000003</v>
      </c>
      <c r="VQG113">
        <v>378</v>
      </c>
      <c r="VQH113" t="s">
        <v>31</v>
      </c>
      <c r="VQI113">
        <v>200</v>
      </c>
      <c r="VQJ113">
        <v>1.51</v>
      </c>
      <c r="VQK113">
        <v>1.21</v>
      </c>
      <c r="VQL113">
        <v>17.05</v>
      </c>
      <c r="VQM113">
        <v>85.44</v>
      </c>
      <c r="VQN113">
        <v>0.28000000000000003</v>
      </c>
      <c r="VQO113">
        <v>378</v>
      </c>
      <c r="VQP113" t="s">
        <v>31</v>
      </c>
      <c r="VQQ113">
        <v>200</v>
      </c>
      <c r="VQR113">
        <v>1.51</v>
      </c>
      <c r="VQS113">
        <v>1.21</v>
      </c>
      <c r="VQT113">
        <v>17.05</v>
      </c>
      <c r="VQU113">
        <v>85.44</v>
      </c>
      <c r="VQV113">
        <v>0.28000000000000003</v>
      </c>
      <c r="VQW113">
        <v>378</v>
      </c>
      <c r="VQX113" t="s">
        <v>31</v>
      </c>
      <c r="VQY113">
        <v>200</v>
      </c>
      <c r="VQZ113">
        <v>1.51</v>
      </c>
      <c r="VRA113">
        <v>1.21</v>
      </c>
      <c r="VRB113">
        <v>17.05</v>
      </c>
      <c r="VRC113">
        <v>85.44</v>
      </c>
      <c r="VRD113">
        <v>0.28000000000000003</v>
      </c>
      <c r="VRE113">
        <v>378</v>
      </c>
      <c r="VRF113" t="s">
        <v>31</v>
      </c>
      <c r="VRG113">
        <v>200</v>
      </c>
      <c r="VRH113">
        <v>1.51</v>
      </c>
      <c r="VRI113">
        <v>1.21</v>
      </c>
      <c r="VRJ113">
        <v>17.05</v>
      </c>
      <c r="VRK113">
        <v>85.44</v>
      </c>
      <c r="VRL113">
        <v>0.28000000000000003</v>
      </c>
      <c r="VRM113">
        <v>378</v>
      </c>
      <c r="VRN113" t="s">
        <v>31</v>
      </c>
      <c r="VRO113">
        <v>200</v>
      </c>
      <c r="VRP113">
        <v>1.51</v>
      </c>
      <c r="VRQ113">
        <v>1.21</v>
      </c>
      <c r="VRR113">
        <v>17.05</v>
      </c>
      <c r="VRS113">
        <v>85.44</v>
      </c>
      <c r="VRT113">
        <v>0.28000000000000003</v>
      </c>
      <c r="VRU113">
        <v>378</v>
      </c>
      <c r="VRV113" t="s">
        <v>31</v>
      </c>
      <c r="VRW113">
        <v>200</v>
      </c>
      <c r="VRX113">
        <v>1.51</v>
      </c>
      <c r="VRY113">
        <v>1.21</v>
      </c>
      <c r="VRZ113">
        <v>17.05</v>
      </c>
      <c r="VSA113">
        <v>85.44</v>
      </c>
      <c r="VSB113">
        <v>0.28000000000000003</v>
      </c>
      <c r="VSC113">
        <v>378</v>
      </c>
      <c r="VSD113" t="s">
        <v>31</v>
      </c>
      <c r="VSE113">
        <v>200</v>
      </c>
      <c r="VSF113">
        <v>1.51</v>
      </c>
      <c r="VSG113">
        <v>1.21</v>
      </c>
      <c r="VSH113">
        <v>17.05</v>
      </c>
      <c r="VSI113">
        <v>85.44</v>
      </c>
      <c r="VSJ113">
        <v>0.28000000000000003</v>
      </c>
      <c r="VSK113">
        <v>378</v>
      </c>
      <c r="VSL113" t="s">
        <v>31</v>
      </c>
      <c r="VSM113">
        <v>200</v>
      </c>
      <c r="VSN113">
        <v>1.51</v>
      </c>
      <c r="VSO113">
        <v>1.21</v>
      </c>
      <c r="VSP113">
        <v>17.05</v>
      </c>
      <c r="VSQ113">
        <v>85.44</v>
      </c>
      <c r="VSR113">
        <v>0.28000000000000003</v>
      </c>
      <c r="VSS113">
        <v>378</v>
      </c>
      <c r="VST113" t="s">
        <v>31</v>
      </c>
      <c r="VSU113">
        <v>200</v>
      </c>
      <c r="VSV113">
        <v>1.51</v>
      </c>
      <c r="VSW113">
        <v>1.21</v>
      </c>
      <c r="VSX113">
        <v>17.05</v>
      </c>
      <c r="VSY113">
        <v>85.44</v>
      </c>
      <c r="VSZ113">
        <v>0.28000000000000003</v>
      </c>
      <c r="VTA113">
        <v>378</v>
      </c>
      <c r="VTB113" t="s">
        <v>31</v>
      </c>
      <c r="VTC113">
        <v>200</v>
      </c>
      <c r="VTD113">
        <v>1.51</v>
      </c>
      <c r="VTE113">
        <v>1.21</v>
      </c>
      <c r="VTF113">
        <v>17.05</v>
      </c>
      <c r="VTG113">
        <v>85.44</v>
      </c>
      <c r="VTH113">
        <v>0.28000000000000003</v>
      </c>
      <c r="VTI113">
        <v>378</v>
      </c>
      <c r="VTJ113" t="s">
        <v>31</v>
      </c>
      <c r="VTK113">
        <v>200</v>
      </c>
      <c r="VTL113">
        <v>1.51</v>
      </c>
      <c r="VTM113">
        <v>1.21</v>
      </c>
      <c r="VTN113">
        <v>17.05</v>
      </c>
      <c r="VTO113">
        <v>85.44</v>
      </c>
      <c r="VTP113">
        <v>0.28000000000000003</v>
      </c>
      <c r="VTQ113">
        <v>378</v>
      </c>
      <c r="VTR113" t="s">
        <v>31</v>
      </c>
      <c r="VTS113">
        <v>200</v>
      </c>
      <c r="VTT113">
        <v>1.51</v>
      </c>
      <c r="VTU113">
        <v>1.21</v>
      </c>
      <c r="VTV113">
        <v>17.05</v>
      </c>
      <c r="VTW113">
        <v>85.44</v>
      </c>
      <c r="VTX113">
        <v>0.28000000000000003</v>
      </c>
      <c r="VTY113">
        <v>378</v>
      </c>
      <c r="VTZ113" t="s">
        <v>31</v>
      </c>
      <c r="VUA113">
        <v>200</v>
      </c>
      <c r="VUB113">
        <v>1.51</v>
      </c>
      <c r="VUC113">
        <v>1.21</v>
      </c>
      <c r="VUD113">
        <v>17.05</v>
      </c>
      <c r="VUE113">
        <v>85.44</v>
      </c>
      <c r="VUF113">
        <v>0.28000000000000003</v>
      </c>
      <c r="VUG113">
        <v>378</v>
      </c>
      <c r="VUH113" t="s">
        <v>31</v>
      </c>
      <c r="VUI113">
        <v>200</v>
      </c>
      <c r="VUJ113">
        <v>1.51</v>
      </c>
      <c r="VUK113">
        <v>1.21</v>
      </c>
      <c r="VUL113">
        <v>17.05</v>
      </c>
      <c r="VUM113">
        <v>85.44</v>
      </c>
      <c r="VUN113">
        <v>0.28000000000000003</v>
      </c>
      <c r="VUO113">
        <v>378</v>
      </c>
      <c r="VUP113" t="s">
        <v>31</v>
      </c>
      <c r="VUQ113">
        <v>200</v>
      </c>
      <c r="VUR113">
        <v>1.51</v>
      </c>
      <c r="VUS113">
        <v>1.21</v>
      </c>
      <c r="VUT113">
        <v>17.05</v>
      </c>
      <c r="VUU113">
        <v>85.44</v>
      </c>
      <c r="VUV113">
        <v>0.28000000000000003</v>
      </c>
      <c r="VUW113">
        <v>378</v>
      </c>
      <c r="VUX113" t="s">
        <v>31</v>
      </c>
      <c r="VUY113">
        <v>200</v>
      </c>
      <c r="VUZ113">
        <v>1.51</v>
      </c>
      <c r="VVA113">
        <v>1.21</v>
      </c>
      <c r="VVB113">
        <v>17.05</v>
      </c>
      <c r="VVC113">
        <v>85.44</v>
      </c>
      <c r="VVD113">
        <v>0.28000000000000003</v>
      </c>
      <c r="VVE113">
        <v>378</v>
      </c>
      <c r="VVF113" t="s">
        <v>31</v>
      </c>
      <c r="VVG113">
        <v>200</v>
      </c>
      <c r="VVH113">
        <v>1.51</v>
      </c>
      <c r="VVI113">
        <v>1.21</v>
      </c>
      <c r="VVJ113">
        <v>17.05</v>
      </c>
      <c r="VVK113">
        <v>85.44</v>
      </c>
      <c r="VVL113">
        <v>0.28000000000000003</v>
      </c>
      <c r="VVM113">
        <v>378</v>
      </c>
      <c r="VVN113" t="s">
        <v>31</v>
      </c>
      <c r="VVO113">
        <v>200</v>
      </c>
      <c r="VVP113">
        <v>1.51</v>
      </c>
      <c r="VVQ113">
        <v>1.21</v>
      </c>
      <c r="VVR113">
        <v>17.05</v>
      </c>
      <c r="VVS113">
        <v>85.44</v>
      </c>
      <c r="VVT113">
        <v>0.28000000000000003</v>
      </c>
      <c r="VVU113">
        <v>378</v>
      </c>
      <c r="VVV113" t="s">
        <v>31</v>
      </c>
      <c r="VVW113">
        <v>200</v>
      </c>
      <c r="VVX113">
        <v>1.51</v>
      </c>
      <c r="VVY113">
        <v>1.21</v>
      </c>
      <c r="VVZ113">
        <v>17.05</v>
      </c>
      <c r="VWA113">
        <v>85.44</v>
      </c>
      <c r="VWB113">
        <v>0.28000000000000003</v>
      </c>
      <c r="VWC113">
        <v>378</v>
      </c>
      <c r="VWD113" t="s">
        <v>31</v>
      </c>
      <c r="VWE113">
        <v>200</v>
      </c>
      <c r="VWF113">
        <v>1.51</v>
      </c>
      <c r="VWG113">
        <v>1.21</v>
      </c>
      <c r="VWH113">
        <v>17.05</v>
      </c>
      <c r="VWI113">
        <v>85.44</v>
      </c>
      <c r="VWJ113">
        <v>0.28000000000000003</v>
      </c>
      <c r="VWK113">
        <v>378</v>
      </c>
      <c r="VWL113" t="s">
        <v>31</v>
      </c>
      <c r="VWM113">
        <v>200</v>
      </c>
      <c r="VWN113">
        <v>1.51</v>
      </c>
      <c r="VWO113">
        <v>1.21</v>
      </c>
      <c r="VWP113">
        <v>17.05</v>
      </c>
      <c r="VWQ113">
        <v>85.44</v>
      </c>
      <c r="VWR113">
        <v>0.28000000000000003</v>
      </c>
      <c r="VWS113">
        <v>378</v>
      </c>
      <c r="VWT113" t="s">
        <v>31</v>
      </c>
      <c r="VWU113">
        <v>200</v>
      </c>
      <c r="VWV113">
        <v>1.51</v>
      </c>
      <c r="VWW113">
        <v>1.21</v>
      </c>
      <c r="VWX113">
        <v>17.05</v>
      </c>
      <c r="VWY113">
        <v>85.44</v>
      </c>
      <c r="VWZ113">
        <v>0.28000000000000003</v>
      </c>
      <c r="VXA113">
        <v>378</v>
      </c>
      <c r="VXB113" t="s">
        <v>31</v>
      </c>
      <c r="VXC113">
        <v>200</v>
      </c>
      <c r="VXD113">
        <v>1.51</v>
      </c>
      <c r="VXE113">
        <v>1.21</v>
      </c>
      <c r="VXF113">
        <v>17.05</v>
      </c>
      <c r="VXG113">
        <v>85.44</v>
      </c>
      <c r="VXH113">
        <v>0.28000000000000003</v>
      </c>
      <c r="VXI113">
        <v>378</v>
      </c>
      <c r="VXJ113" t="s">
        <v>31</v>
      </c>
      <c r="VXK113">
        <v>200</v>
      </c>
      <c r="VXL113">
        <v>1.51</v>
      </c>
      <c r="VXM113">
        <v>1.21</v>
      </c>
      <c r="VXN113">
        <v>17.05</v>
      </c>
      <c r="VXO113">
        <v>85.44</v>
      </c>
      <c r="VXP113">
        <v>0.28000000000000003</v>
      </c>
      <c r="VXQ113">
        <v>378</v>
      </c>
      <c r="VXR113" t="s">
        <v>31</v>
      </c>
      <c r="VXS113">
        <v>200</v>
      </c>
      <c r="VXT113">
        <v>1.51</v>
      </c>
      <c r="VXU113">
        <v>1.21</v>
      </c>
      <c r="VXV113">
        <v>17.05</v>
      </c>
      <c r="VXW113">
        <v>85.44</v>
      </c>
      <c r="VXX113">
        <v>0.28000000000000003</v>
      </c>
      <c r="VXY113">
        <v>378</v>
      </c>
      <c r="VXZ113" t="s">
        <v>31</v>
      </c>
      <c r="VYA113">
        <v>200</v>
      </c>
      <c r="VYB113">
        <v>1.51</v>
      </c>
      <c r="VYC113">
        <v>1.21</v>
      </c>
      <c r="VYD113">
        <v>17.05</v>
      </c>
      <c r="VYE113">
        <v>85.44</v>
      </c>
      <c r="VYF113">
        <v>0.28000000000000003</v>
      </c>
      <c r="VYG113">
        <v>378</v>
      </c>
      <c r="VYH113" t="s">
        <v>31</v>
      </c>
      <c r="VYI113">
        <v>200</v>
      </c>
      <c r="VYJ113">
        <v>1.51</v>
      </c>
      <c r="VYK113">
        <v>1.21</v>
      </c>
      <c r="VYL113">
        <v>17.05</v>
      </c>
      <c r="VYM113">
        <v>85.44</v>
      </c>
      <c r="VYN113">
        <v>0.28000000000000003</v>
      </c>
      <c r="VYO113">
        <v>378</v>
      </c>
      <c r="VYP113" t="s">
        <v>31</v>
      </c>
      <c r="VYQ113">
        <v>200</v>
      </c>
      <c r="VYR113">
        <v>1.51</v>
      </c>
      <c r="VYS113">
        <v>1.21</v>
      </c>
      <c r="VYT113">
        <v>17.05</v>
      </c>
      <c r="VYU113">
        <v>85.44</v>
      </c>
      <c r="VYV113">
        <v>0.28000000000000003</v>
      </c>
      <c r="VYW113">
        <v>378</v>
      </c>
      <c r="VYX113" t="s">
        <v>31</v>
      </c>
      <c r="VYY113">
        <v>200</v>
      </c>
      <c r="VYZ113">
        <v>1.51</v>
      </c>
      <c r="VZA113">
        <v>1.21</v>
      </c>
      <c r="VZB113">
        <v>17.05</v>
      </c>
      <c r="VZC113">
        <v>85.44</v>
      </c>
      <c r="VZD113">
        <v>0.28000000000000003</v>
      </c>
      <c r="VZE113">
        <v>378</v>
      </c>
      <c r="VZF113" t="s">
        <v>31</v>
      </c>
      <c r="VZG113">
        <v>200</v>
      </c>
      <c r="VZH113">
        <v>1.51</v>
      </c>
      <c r="VZI113">
        <v>1.21</v>
      </c>
      <c r="VZJ113">
        <v>17.05</v>
      </c>
      <c r="VZK113">
        <v>85.44</v>
      </c>
      <c r="VZL113">
        <v>0.28000000000000003</v>
      </c>
      <c r="VZM113">
        <v>378</v>
      </c>
      <c r="VZN113" t="s">
        <v>31</v>
      </c>
      <c r="VZO113">
        <v>200</v>
      </c>
      <c r="VZP113">
        <v>1.51</v>
      </c>
      <c r="VZQ113">
        <v>1.21</v>
      </c>
      <c r="VZR113">
        <v>17.05</v>
      </c>
      <c r="VZS113">
        <v>85.44</v>
      </c>
      <c r="VZT113">
        <v>0.28000000000000003</v>
      </c>
      <c r="VZU113">
        <v>378</v>
      </c>
      <c r="VZV113" t="s">
        <v>31</v>
      </c>
      <c r="VZW113">
        <v>200</v>
      </c>
      <c r="VZX113">
        <v>1.51</v>
      </c>
      <c r="VZY113">
        <v>1.21</v>
      </c>
      <c r="VZZ113">
        <v>17.05</v>
      </c>
      <c r="WAA113">
        <v>85.44</v>
      </c>
      <c r="WAB113">
        <v>0.28000000000000003</v>
      </c>
      <c r="WAC113">
        <v>378</v>
      </c>
      <c r="WAD113" t="s">
        <v>31</v>
      </c>
      <c r="WAE113">
        <v>200</v>
      </c>
      <c r="WAF113">
        <v>1.51</v>
      </c>
      <c r="WAG113">
        <v>1.21</v>
      </c>
      <c r="WAH113">
        <v>17.05</v>
      </c>
      <c r="WAI113">
        <v>85.44</v>
      </c>
      <c r="WAJ113">
        <v>0.28000000000000003</v>
      </c>
      <c r="WAK113">
        <v>378</v>
      </c>
      <c r="WAL113" t="s">
        <v>31</v>
      </c>
      <c r="WAM113">
        <v>200</v>
      </c>
      <c r="WAN113">
        <v>1.51</v>
      </c>
      <c r="WAO113">
        <v>1.21</v>
      </c>
      <c r="WAP113">
        <v>17.05</v>
      </c>
      <c r="WAQ113">
        <v>85.44</v>
      </c>
      <c r="WAR113">
        <v>0.28000000000000003</v>
      </c>
      <c r="WAS113">
        <v>378</v>
      </c>
      <c r="WAT113" t="s">
        <v>31</v>
      </c>
      <c r="WAU113">
        <v>200</v>
      </c>
      <c r="WAV113">
        <v>1.51</v>
      </c>
      <c r="WAW113">
        <v>1.21</v>
      </c>
      <c r="WAX113">
        <v>17.05</v>
      </c>
      <c r="WAY113">
        <v>85.44</v>
      </c>
      <c r="WAZ113">
        <v>0.28000000000000003</v>
      </c>
      <c r="WBA113">
        <v>378</v>
      </c>
      <c r="WBB113" t="s">
        <v>31</v>
      </c>
      <c r="WBC113">
        <v>200</v>
      </c>
      <c r="WBD113">
        <v>1.51</v>
      </c>
      <c r="WBE113">
        <v>1.21</v>
      </c>
      <c r="WBF113">
        <v>17.05</v>
      </c>
      <c r="WBG113">
        <v>85.44</v>
      </c>
      <c r="WBH113">
        <v>0.28000000000000003</v>
      </c>
      <c r="WBI113">
        <v>378</v>
      </c>
      <c r="WBJ113" t="s">
        <v>31</v>
      </c>
      <c r="WBK113">
        <v>200</v>
      </c>
      <c r="WBL113">
        <v>1.51</v>
      </c>
      <c r="WBM113">
        <v>1.21</v>
      </c>
      <c r="WBN113">
        <v>17.05</v>
      </c>
      <c r="WBO113">
        <v>85.44</v>
      </c>
      <c r="WBP113">
        <v>0.28000000000000003</v>
      </c>
      <c r="WBQ113">
        <v>378</v>
      </c>
      <c r="WBR113" t="s">
        <v>31</v>
      </c>
      <c r="WBS113">
        <v>200</v>
      </c>
      <c r="WBT113">
        <v>1.51</v>
      </c>
      <c r="WBU113">
        <v>1.21</v>
      </c>
      <c r="WBV113">
        <v>17.05</v>
      </c>
      <c r="WBW113">
        <v>85.44</v>
      </c>
      <c r="WBX113">
        <v>0.28000000000000003</v>
      </c>
      <c r="WBY113">
        <v>378</v>
      </c>
      <c r="WBZ113" t="s">
        <v>31</v>
      </c>
      <c r="WCA113">
        <v>200</v>
      </c>
      <c r="WCB113">
        <v>1.51</v>
      </c>
      <c r="WCC113">
        <v>1.21</v>
      </c>
      <c r="WCD113">
        <v>17.05</v>
      </c>
      <c r="WCE113">
        <v>85.44</v>
      </c>
      <c r="WCF113">
        <v>0.28000000000000003</v>
      </c>
      <c r="WCG113">
        <v>378</v>
      </c>
      <c r="WCH113" t="s">
        <v>31</v>
      </c>
      <c r="WCI113">
        <v>200</v>
      </c>
      <c r="WCJ113">
        <v>1.51</v>
      </c>
      <c r="WCK113">
        <v>1.21</v>
      </c>
      <c r="WCL113">
        <v>17.05</v>
      </c>
      <c r="WCM113">
        <v>85.44</v>
      </c>
      <c r="WCN113">
        <v>0.28000000000000003</v>
      </c>
      <c r="WCO113">
        <v>378</v>
      </c>
      <c r="WCP113" t="s">
        <v>31</v>
      </c>
      <c r="WCQ113">
        <v>200</v>
      </c>
      <c r="WCR113">
        <v>1.51</v>
      </c>
      <c r="WCS113">
        <v>1.21</v>
      </c>
      <c r="WCT113">
        <v>17.05</v>
      </c>
      <c r="WCU113">
        <v>85.44</v>
      </c>
      <c r="WCV113">
        <v>0.28000000000000003</v>
      </c>
      <c r="WCW113">
        <v>378</v>
      </c>
      <c r="WCX113" t="s">
        <v>31</v>
      </c>
      <c r="WCY113">
        <v>200</v>
      </c>
      <c r="WCZ113">
        <v>1.51</v>
      </c>
      <c r="WDA113">
        <v>1.21</v>
      </c>
      <c r="WDB113">
        <v>17.05</v>
      </c>
      <c r="WDC113">
        <v>85.44</v>
      </c>
      <c r="WDD113">
        <v>0.28000000000000003</v>
      </c>
      <c r="WDE113">
        <v>378</v>
      </c>
      <c r="WDF113" t="s">
        <v>31</v>
      </c>
      <c r="WDG113">
        <v>200</v>
      </c>
      <c r="WDH113">
        <v>1.51</v>
      </c>
      <c r="WDI113">
        <v>1.21</v>
      </c>
      <c r="WDJ113">
        <v>17.05</v>
      </c>
      <c r="WDK113">
        <v>85.44</v>
      </c>
      <c r="WDL113">
        <v>0.28000000000000003</v>
      </c>
      <c r="WDM113">
        <v>378</v>
      </c>
      <c r="WDN113" t="s">
        <v>31</v>
      </c>
      <c r="WDO113">
        <v>200</v>
      </c>
      <c r="WDP113">
        <v>1.51</v>
      </c>
      <c r="WDQ113">
        <v>1.21</v>
      </c>
      <c r="WDR113">
        <v>17.05</v>
      </c>
      <c r="WDS113">
        <v>85.44</v>
      </c>
      <c r="WDT113">
        <v>0.28000000000000003</v>
      </c>
      <c r="WDU113">
        <v>378</v>
      </c>
      <c r="WDV113" t="s">
        <v>31</v>
      </c>
      <c r="WDW113">
        <v>200</v>
      </c>
      <c r="WDX113">
        <v>1.51</v>
      </c>
      <c r="WDY113">
        <v>1.21</v>
      </c>
      <c r="WDZ113">
        <v>17.05</v>
      </c>
      <c r="WEA113">
        <v>85.44</v>
      </c>
      <c r="WEB113">
        <v>0.28000000000000003</v>
      </c>
      <c r="WEC113">
        <v>378</v>
      </c>
      <c r="WED113" t="s">
        <v>31</v>
      </c>
      <c r="WEE113">
        <v>200</v>
      </c>
      <c r="WEF113">
        <v>1.51</v>
      </c>
      <c r="WEG113">
        <v>1.21</v>
      </c>
      <c r="WEH113">
        <v>17.05</v>
      </c>
      <c r="WEI113">
        <v>85.44</v>
      </c>
      <c r="WEJ113">
        <v>0.28000000000000003</v>
      </c>
      <c r="WEK113">
        <v>378</v>
      </c>
      <c r="WEL113" t="s">
        <v>31</v>
      </c>
      <c r="WEM113">
        <v>200</v>
      </c>
      <c r="WEN113">
        <v>1.51</v>
      </c>
      <c r="WEO113">
        <v>1.21</v>
      </c>
      <c r="WEP113">
        <v>17.05</v>
      </c>
      <c r="WEQ113">
        <v>85.44</v>
      </c>
      <c r="WER113">
        <v>0.28000000000000003</v>
      </c>
      <c r="WES113">
        <v>378</v>
      </c>
      <c r="WET113" t="s">
        <v>31</v>
      </c>
      <c r="WEU113">
        <v>200</v>
      </c>
      <c r="WEV113">
        <v>1.51</v>
      </c>
      <c r="WEW113">
        <v>1.21</v>
      </c>
      <c r="WEX113">
        <v>17.05</v>
      </c>
      <c r="WEY113">
        <v>85.44</v>
      </c>
      <c r="WEZ113">
        <v>0.28000000000000003</v>
      </c>
      <c r="WFA113">
        <v>378</v>
      </c>
      <c r="WFB113" t="s">
        <v>31</v>
      </c>
      <c r="WFC113">
        <v>200</v>
      </c>
      <c r="WFD113">
        <v>1.51</v>
      </c>
      <c r="WFE113">
        <v>1.21</v>
      </c>
      <c r="WFF113">
        <v>17.05</v>
      </c>
      <c r="WFG113">
        <v>85.44</v>
      </c>
      <c r="WFH113">
        <v>0.28000000000000003</v>
      </c>
      <c r="WFI113">
        <v>378</v>
      </c>
      <c r="WFJ113" t="s">
        <v>31</v>
      </c>
      <c r="WFK113">
        <v>200</v>
      </c>
      <c r="WFL113">
        <v>1.51</v>
      </c>
      <c r="WFM113">
        <v>1.21</v>
      </c>
      <c r="WFN113">
        <v>17.05</v>
      </c>
      <c r="WFO113">
        <v>85.44</v>
      </c>
      <c r="WFP113">
        <v>0.28000000000000003</v>
      </c>
      <c r="WFQ113">
        <v>378</v>
      </c>
      <c r="WFR113" t="s">
        <v>31</v>
      </c>
      <c r="WFS113">
        <v>200</v>
      </c>
      <c r="WFT113">
        <v>1.51</v>
      </c>
      <c r="WFU113">
        <v>1.21</v>
      </c>
      <c r="WFV113">
        <v>17.05</v>
      </c>
      <c r="WFW113">
        <v>85.44</v>
      </c>
      <c r="WFX113">
        <v>0.28000000000000003</v>
      </c>
      <c r="WFY113">
        <v>378</v>
      </c>
      <c r="WFZ113" t="s">
        <v>31</v>
      </c>
      <c r="WGA113">
        <v>200</v>
      </c>
      <c r="WGB113">
        <v>1.51</v>
      </c>
      <c r="WGC113">
        <v>1.21</v>
      </c>
      <c r="WGD113">
        <v>17.05</v>
      </c>
      <c r="WGE113">
        <v>85.44</v>
      </c>
      <c r="WGF113">
        <v>0.28000000000000003</v>
      </c>
      <c r="WGG113">
        <v>378</v>
      </c>
      <c r="WGH113" t="s">
        <v>31</v>
      </c>
      <c r="WGI113">
        <v>200</v>
      </c>
      <c r="WGJ113">
        <v>1.51</v>
      </c>
      <c r="WGK113">
        <v>1.21</v>
      </c>
      <c r="WGL113">
        <v>17.05</v>
      </c>
      <c r="WGM113">
        <v>85.44</v>
      </c>
      <c r="WGN113">
        <v>0.28000000000000003</v>
      </c>
      <c r="WGO113">
        <v>378</v>
      </c>
      <c r="WGP113" t="s">
        <v>31</v>
      </c>
      <c r="WGQ113">
        <v>200</v>
      </c>
      <c r="WGR113">
        <v>1.51</v>
      </c>
      <c r="WGS113">
        <v>1.21</v>
      </c>
      <c r="WGT113">
        <v>17.05</v>
      </c>
      <c r="WGU113">
        <v>85.44</v>
      </c>
      <c r="WGV113">
        <v>0.28000000000000003</v>
      </c>
      <c r="WGW113">
        <v>378</v>
      </c>
      <c r="WGX113" t="s">
        <v>31</v>
      </c>
      <c r="WGY113">
        <v>200</v>
      </c>
      <c r="WGZ113">
        <v>1.51</v>
      </c>
      <c r="WHA113">
        <v>1.21</v>
      </c>
      <c r="WHB113">
        <v>17.05</v>
      </c>
      <c r="WHC113">
        <v>85.44</v>
      </c>
      <c r="WHD113">
        <v>0.28000000000000003</v>
      </c>
      <c r="WHE113">
        <v>378</v>
      </c>
      <c r="WHF113" t="s">
        <v>31</v>
      </c>
      <c r="WHG113">
        <v>200</v>
      </c>
      <c r="WHH113">
        <v>1.51</v>
      </c>
      <c r="WHI113">
        <v>1.21</v>
      </c>
      <c r="WHJ113">
        <v>17.05</v>
      </c>
      <c r="WHK113">
        <v>85.44</v>
      </c>
      <c r="WHL113">
        <v>0.28000000000000003</v>
      </c>
      <c r="WHM113">
        <v>378</v>
      </c>
      <c r="WHN113" t="s">
        <v>31</v>
      </c>
      <c r="WHO113">
        <v>200</v>
      </c>
      <c r="WHP113">
        <v>1.51</v>
      </c>
      <c r="WHQ113">
        <v>1.21</v>
      </c>
      <c r="WHR113">
        <v>17.05</v>
      </c>
      <c r="WHS113">
        <v>85.44</v>
      </c>
      <c r="WHT113">
        <v>0.28000000000000003</v>
      </c>
      <c r="WHU113">
        <v>378</v>
      </c>
      <c r="WHV113" t="s">
        <v>31</v>
      </c>
      <c r="WHW113">
        <v>200</v>
      </c>
      <c r="WHX113">
        <v>1.51</v>
      </c>
      <c r="WHY113">
        <v>1.21</v>
      </c>
      <c r="WHZ113">
        <v>17.05</v>
      </c>
      <c r="WIA113">
        <v>85.44</v>
      </c>
      <c r="WIB113">
        <v>0.28000000000000003</v>
      </c>
      <c r="WIC113">
        <v>378</v>
      </c>
      <c r="WID113" t="s">
        <v>31</v>
      </c>
      <c r="WIE113">
        <v>200</v>
      </c>
      <c r="WIF113">
        <v>1.51</v>
      </c>
      <c r="WIG113">
        <v>1.21</v>
      </c>
      <c r="WIH113">
        <v>17.05</v>
      </c>
      <c r="WII113">
        <v>85.44</v>
      </c>
      <c r="WIJ113">
        <v>0.28000000000000003</v>
      </c>
      <c r="WIK113">
        <v>378</v>
      </c>
      <c r="WIL113" t="s">
        <v>31</v>
      </c>
      <c r="WIM113">
        <v>200</v>
      </c>
      <c r="WIN113">
        <v>1.51</v>
      </c>
      <c r="WIO113">
        <v>1.21</v>
      </c>
      <c r="WIP113">
        <v>17.05</v>
      </c>
      <c r="WIQ113">
        <v>85.44</v>
      </c>
      <c r="WIR113">
        <v>0.28000000000000003</v>
      </c>
      <c r="WIS113">
        <v>378</v>
      </c>
      <c r="WIT113" t="s">
        <v>31</v>
      </c>
      <c r="WIU113">
        <v>200</v>
      </c>
      <c r="WIV113">
        <v>1.51</v>
      </c>
      <c r="WIW113">
        <v>1.21</v>
      </c>
      <c r="WIX113">
        <v>17.05</v>
      </c>
      <c r="WIY113">
        <v>85.44</v>
      </c>
      <c r="WIZ113">
        <v>0.28000000000000003</v>
      </c>
      <c r="WJA113">
        <v>378</v>
      </c>
      <c r="WJB113" t="s">
        <v>31</v>
      </c>
      <c r="WJC113">
        <v>200</v>
      </c>
      <c r="WJD113">
        <v>1.51</v>
      </c>
      <c r="WJE113">
        <v>1.21</v>
      </c>
      <c r="WJF113">
        <v>17.05</v>
      </c>
      <c r="WJG113">
        <v>85.44</v>
      </c>
      <c r="WJH113">
        <v>0.28000000000000003</v>
      </c>
      <c r="WJI113">
        <v>378</v>
      </c>
      <c r="WJJ113" t="s">
        <v>31</v>
      </c>
      <c r="WJK113">
        <v>200</v>
      </c>
      <c r="WJL113">
        <v>1.51</v>
      </c>
      <c r="WJM113">
        <v>1.21</v>
      </c>
      <c r="WJN113">
        <v>17.05</v>
      </c>
      <c r="WJO113">
        <v>85.44</v>
      </c>
      <c r="WJP113">
        <v>0.28000000000000003</v>
      </c>
      <c r="WJQ113">
        <v>378</v>
      </c>
      <c r="WJR113" t="s">
        <v>31</v>
      </c>
      <c r="WJS113">
        <v>200</v>
      </c>
      <c r="WJT113">
        <v>1.51</v>
      </c>
      <c r="WJU113">
        <v>1.21</v>
      </c>
      <c r="WJV113">
        <v>17.05</v>
      </c>
      <c r="WJW113">
        <v>85.44</v>
      </c>
      <c r="WJX113">
        <v>0.28000000000000003</v>
      </c>
      <c r="WJY113">
        <v>378</v>
      </c>
      <c r="WJZ113" t="s">
        <v>31</v>
      </c>
      <c r="WKA113">
        <v>200</v>
      </c>
      <c r="WKB113">
        <v>1.51</v>
      </c>
      <c r="WKC113">
        <v>1.21</v>
      </c>
      <c r="WKD113">
        <v>17.05</v>
      </c>
      <c r="WKE113">
        <v>85.44</v>
      </c>
      <c r="WKF113">
        <v>0.28000000000000003</v>
      </c>
      <c r="WKG113">
        <v>378</v>
      </c>
      <c r="WKH113" t="s">
        <v>31</v>
      </c>
      <c r="WKI113">
        <v>200</v>
      </c>
      <c r="WKJ113">
        <v>1.51</v>
      </c>
      <c r="WKK113">
        <v>1.21</v>
      </c>
      <c r="WKL113">
        <v>17.05</v>
      </c>
      <c r="WKM113">
        <v>85.44</v>
      </c>
      <c r="WKN113">
        <v>0.28000000000000003</v>
      </c>
      <c r="WKO113">
        <v>378</v>
      </c>
      <c r="WKP113" t="s">
        <v>31</v>
      </c>
      <c r="WKQ113">
        <v>200</v>
      </c>
      <c r="WKR113">
        <v>1.51</v>
      </c>
      <c r="WKS113">
        <v>1.21</v>
      </c>
      <c r="WKT113">
        <v>17.05</v>
      </c>
      <c r="WKU113">
        <v>85.44</v>
      </c>
      <c r="WKV113">
        <v>0.28000000000000003</v>
      </c>
      <c r="WKW113">
        <v>378</v>
      </c>
      <c r="WKX113" t="s">
        <v>31</v>
      </c>
      <c r="WKY113">
        <v>200</v>
      </c>
      <c r="WKZ113">
        <v>1.51</v>
      </c>
      <c r="WLA113">
        <v>1.21</v>
      </c>
      <c r="WLB113">
        <v>17.05</v>
      </c>
      <c r="WLC113">
        <v>85.44</v>
      </c>
      <c r="WLD113">
        <v>0.28000000000000003</v>
      </c>
      <c r="WLE113">
        <v>378</v>
      </c>
      <c r="WLF113" t="s">
        <v>31</v>
      </c>
      <c r="WLG113">
        <v>200</v>
      </c>
      <c r="WLH113">
        <v>1.51</v>
      </c>
      <c r="WLI113">
        <v>1.21</v>
      </c>
      <c r="WLJ113">
        <v>17.05</v>
      </c>
      <c r="WLK113">
        <v>85.44</v>
      </c>
      <c r="WLL113">
        <v>0.28000000000000003</v>
      </c>
      <c r="WLM113">
        <v>378</v>
      </c>
      <c r="WLN113" t="s">
        <v>31</v>
      </c>
      <c r="WLO113">
        <v>200</v>
      </c>
      <c r="WLP113">
        <v>1.51</v>
      </c>
      <c r="WLQ113">
        <v>1.21</v>
      </c>
      <c r="WLR113">
        <v>17.05</v>
      </c>
      <c r="WLS113">
        <v>85.44</v>
      </c>
      <c r="WLT113">
        <v>0.28000000000000003</v>
      </c>
      <c r="WLU113">
        <v>378</v>
      </c>
      <c r="WLV113" t="s">
        <v>31</v>
      </c>
      <c r="WLW113">
        <v>200</v>
      </c>
      <c r="WLX113">
        <v>1.51</v>
      </c>
      <c r="WLY113">
        <v>1.21</v>
      </c>
      <c r="WLZ113">
        <v>17.05</v>
      </c>
      <c r="WMA113">
        <v>85.44</v>
      </c>
      <c r="WMB113">
        <v>0.28000000000000003</v>
      </c>
      <c r="WMC113">
        <v>378</v>
      </c>
      <c r="WMD113" t="s">
        <v>31</v>
      </c>
      <c r="WME113">
        <v>200</v>
      </c>
      <c r="WMF113">
        <v>1.51</v>
      </c>
      <c r="WMG113">
        <v>1.21</v>
      </c>
      <c r="WMH113">
        <v>17.05</v>
      </c>
      <c r="WMI113">
        <v>85.44</v>
      </c>
      <c r="WMJ113">
        <v>0.28000000000000003</v>
      </c>
      <c r="WMK113">
        <v>378</v>
      </c>
      <c r="WML113" t="s">
        <v>31</v>
      </c>
      <c r="WMM113">
        <v>200</v>
      </c>
      <c r="WMN113">
        <v>1.51</v>
      </c>
      <c r="WMO113">
        <v>1.21</v>
      </c>
      <c r="WMP113">
        <v>17.05</v>
      </c>
      <c r="WMQ113">
        <v>85.44</v>
      </c>
      <c r="WMR113">
        <v>0.28000000000000003</v>
      </c>
      <c r="WMS113">
        <v>378</v>
      </c>
      <c r="WMT113" t="s">
        <v>31</v>
      </c>
      <c r="WMU113">
        <v>200</v>
      </c>
      <c r="WMV113">
        <v>1.51</v>
      </c>
      <c r="WMW113">
        <v>1.21</v>
      </c>
      <c r="WMX113">
        <v>17.05</v>
      </c>
      <c r="WMY113">
        <v>85.44</v>
      </c>
      <c r="WMZ113">
        <v>0.28000000000000003</v>
      </c>
      <c r="WNA113">
        <v>378</v>
      </c>
      <c r="WNB113" t="s">
        <v>31</v>
      </c>
      <c r="WNC113">
        <v>200</v>
      </c>
      <c r="WND113">
        <v>1.51</v>
      </c>
      <c r="WNE113">
        <v>1.21</v>
      </c>
      <c r="WNF113">
        <v>17.05</v>
      </c>
      <c r="WNG113">
        <v>85.44</v>
      </c>
      <c r="WNH113">
        <v>0.28000000000000003</v>
      </c>
      <c r="WNI113">
        <v>378</v>
      </c>
      <c r="WNJ113" t="s">
        <v>31</v>
      </c>
      <c r="WNK113">
        <v>200</v>
      </c>
      <c r="WNL113">
        <v>1.51</v>
      </c>
      <c r="WNM113">
        <v>1.21</v>
      </c>
      <c r="WNN113">
        <v>17.05</v>
      </c>
      <c r="WNO113">
        <v>85.44</v>
      </c>
      <c r="WNP113">
        <v>0.28000000000000003</v>
      </c>
      <c r="WNQ113">
        <v>378</v>
      </c>
      <c r="WNR113" t="s">
        <v>31</v>
      </c>
      <c r="WNS113">
        <v>200</v>
      </c>
      <c r="WNT113">
        <v>1.51</v>
      </c>
      <c r="WNU113">
        <v>1.21</v>
      </c>
      <c r="WNV113">
        <v>17.05</v>
      </c>
      <c r="WNW113">
        <v>85.44</v>
      </c>
      <c r="WNX113">
        <v>0.28000000000000003</v>
      </c>
      <c r="WNY113">
        <v>378</v>
      </c>
      <c r="WNZ113" t="s">
        <v>31</v>
      </c>
      <c r="WOA113">
        <v>200</v>
      </c>
      <c r="WOB113">
        <v>1.51</v>
      </c>
      <c r="WOC113">
        <v>1.21</v>
      </c>
      <c r="WOD113">
        <v>17.05</v>
      </c>
      <c r="WOE113">
        <v>85.44</v>
      </c>
      <c r="WOF113">
        <v>0.28000000000000003</v>
      </c>
      <c r="WOG113">
        <v>378</v>
      </c>
      <c r="WOH113" t="s">
        <v>31</v>
      </c>
      <c r="WOI113">
        <v>200</v>
      </c>
      <c r="WOJ113">
        <v>1.51</v>
      </c>
      <c r="WOK113">
        <v>1.21</v>
      </c>
      <c r="WOL113">
        <v>17.05</v>
      </c>
      <c r="WOM113">
        <v>85.44</v>
      </c>
      <c r="WON113">
        <v>0.28000000000000003</v>
      </c>
      <c r="WOO113">
        <v>378</v>
      </c>
      <c r="WOP113" t="s">
        <v>31</v>
      </c>
      <c r="WOQ113">
        <v>200</v>
      </c>
      <c r="WOR113">
        <v>1.51</v>
      </c>
      <c r="WOS113">
        <v>1.21</v>
      </c>
      <c r="WOT113">
        <v>17.05</v>
      </c>
      <c r="WOU113">
        <v>85.44</v>
      </c>
      <c r="WOV113">
        <v>0.28000000000000003</v>
      </c>
      <c r="WOW113">
        <v>378</v>
      </c>
      <c r="WOX113" t="s">
        <v>31</v>
      </c>
      <c r="WOY113">
        <v>200</v>
      </c>
      <c r="WOZ113">
        <v>1.51</v>
      </c>
      <c r="WPA113">
        <v>1.21</v>
      </c>
      <c r="WPB113">
        <v>17.05</v>
      </c>
      <c r="WPC113">
        <v>85.44</v>
      </c>
      <c r="WPD113">
        <v>0.28000000000000003</v>
      </c>
      <c r="WPE113">
        <v>378</v>
      </c>
      <c r="WPF113" t="s">
        <v>31</v>
      </c>
      <c r="WPG113">
        <v>200</v>
      </c>
      <c r="WPH113">
        <v>1.51</v>
      </c>
      <c r="WPI113">
        <v>1.21</v>
      </c>
      <c r="WPJ113">
        <v>17.05</v>
      </c>
      <c r="WPK113">
        <v>85.44</v>
      </c>
      <c r="WPL113">
        <v>0.28000000000000003</v>
      </c>
      <c r="WPM113">
        <v>378</v>
      </c>
      <c r="WPN113" t="s">
        <v>31</v>
      </c>
      <c r="WPO113">
        <v>200</v>
      </c>
      <c r="WPP113">
        <v>1.51</v>
      </c>
      <c r="WPQ113">
        <v>1.21</v>
      </c>
      <c r="WPR113">
        <v>17.05</v>
      </c>
      <c r="WPS113">
        <v>85.44</v>
      </c>
      <c r="WPT113">
        <v>0.28000000000000003</v>
      </c>
      <c r="WPU113">
        <v>378</v>
      </c>
      <c r="WPV113" t="s">
        <v>31</v>
      </c>
      <c r="WPW113">
        <v>200</v>
      </c>
      <c r="WPX113">
        <v>1.51</v>
      </c>
      <c r="WPY113">
        <v>1.21</v>
      </c>
      <c r="WPZ113">
        <v>17.05</v>
      </c>
      <c r="WQA113">
        <v>85.44</v>
      </c>
      <c r="WQB113">
        <v>0.28000000000000003</v>
      </c>
      <c r="WQC113">
        <v>378</v>
      </c>
      <c r="WQD113" t="s">
        <v>31</v>
      </c>
      <c r="WQE113">
        <v>200</v>
      </c>
      <c r="WQF113">
        <v>1.51</v>
      </c>
      <c r="WQG113">
        <v>1.21</v>
      </c>
      <c r="WQH113">
        <v>17.05</v>
      </c>
      <c r="WQI113">
        <v>85.44</v>
      </c>
      <c r="WQJ113">
        <v>0.28000000000000003</v>
      </c>
      <c r="WQK113">
        <v>378</v>
      </c>
      <c r="WQL113" t="s">
        <v>31</v>
      </c>
      <c r="WQM113">
        <v>200</v>
      </c>
      <c r="WQN113">
        <v>1.51</v>
      </c>
      <c r="WQO113">
        <v>1.21</v>
      </c>
      <c r="WQP113">
        <v>17.05</v>
      </c>
      <c r="WQQ113">
        <v>85.44</v>
      </c>
      <c r="WQR113">
        <v>0.28000000000000003</v>
      </c>
      <c r="WQS113">
        <v>378</v>
      </c>
      <c r="WQT113" t="s">
        <v>31</v>
      </c>
      <c r="WQU113">
        <v>200</v>
      </c>
      <c r="WQV113">
        <v>1.51</v>
      </c>
      <c r="WQW113">
        <v>1.21</v>
      </c>
      <c r="WQX113">
        <v>17.05</v>
      </c>
      <c r="WQY113">
        <v>85.44</v>
      </c>
      <c r="WQZ113">
        <v>0.28000000000000003</v>
      </c>
      <c r="WRA113">
        <v>378</v>
      </c>
      <c r="WRB113" t="s">
        <v>31</v>
      </c>
      <c r="WRC113">
        <v>200</v>
      </c>
      <c r="WRD113">
        <v>1.51</v>
      </c>
      <c r="WRE113">
        <v>1.21</v>
      </c>
      <c r="WRF113">
        <v>17.05</v>
      </c>
      <c r="WRG113">
        <v>85.44</v>
      </c>
      <c r="WRH113">
        <v>0.28000000000000003</v>
      </c>
      <c r="WRI113">
        <v>378</v>
      </c>
      <c r="WRJ113" t="s">
        <v>31</v>
      </c>
      <c r="WRK113">
        <v>200</v>
      </c>
      <c r="WRL113">
        <v>1.51</v>
      </c>
      <c r="WRM113">
        <v>1.21</v>
      </c>
      <c r="WRN113">
        <v>17.05</v>
      </c>
      <c r="WRO113">
        <v>85.44</v>
      </c>
      <c r="WRP113">
        <v>0.28000000000000003</v>
      </c>
      <c r="WRQ113">
        <v>378</v>
      </c>
      <c r="WRR113" t="s">
        <v>31</v>
      </c>
      <c r="WRS113">
        <v>200</v>
      </c>
      <c r="WRT113">
        <v>1.51</v>
      </c>
      <c r="WRU113">
        <v>1.21</v>
      </c>
      <c r="WRV113">
        <v>17.05</v>
      </c>
      <c r="WRW113">
        <v>85.44</v>
      </c>
      <c r="WRX113">
        <v>0.28000000000000003</v>
      </c>
      <c r="WRY113">
        <v>378</v>
      </c>
      <c r="WRZ113" t="s">
        <v>31</v>
      </c>
      <c r="WSA113">
        <v>200</v>
      </c>
      <c r="WSB113">
        <v>1.51</v>
      </c>
      <c r="WSC113">
        <v>1.21</v>
      </c>
      <c r="WSD113">
        <v>17.05</v>
      </c>
      <c r="WSE113">
        <v>85.44</v>
      </c>
      <c r="WSF113">
        <v>0.28000000000000003</v>
      </c>
      <c r="WSG113">
        <v>378</v>
      </c>
      <c r="WSH113" t="s">
        <v>31</v>
      </c>
      <c r="WSI113">
        <v>200</v>
      </c>
      <c r="WSJ113">
        <v>1.51</v>
      </c>
      <c r="WSK113">
        <v>1.21</v>
      </c>
      <c r="WSL113">
        <v>17.05</v>
      </c>
      <c r="WSM113">
        <v>85.44</v>
      </c>
      <c r="WSN113">
        <v>0.28000000000000003</v>
      </c>
      <c r="WSO113">
        <v>378</v>
      </c>
      <c r="WSP113" t="s">
        <v>31</v>
      </c>
      <c r="WSQ113">
        <v>200</v>
      </c>
      <c r="WSR113">
        <v>1.51</v>
      </c>
      <c r="WSS113">
        <v>1.21</v>
      </c>
      <c r="WST113">
        <v>17.05</v>
      </c>
      <c r="WSU113">
        <v>85.44</v>
      </c>
      <c r="WSV113">
        <v>0.28000000000000003</v>
      </c>
      <c r="WSW113">
        <v>378</v>
      </c>
      <c r="WSX113" t="s">
        <v>31</v>
      </c>
      <c r="WSY113">
        <v>200</v>
      </c>
      <c r="WSZ113">
        <v>1.51</v>
      </c>
      <c r="WTA113">
        <v>1.21</v>
      </c>
      <c r="WTB113">
        <v>17.05</v>
      </c>
      <c r="WTC113">
        <v>85.44</v>
      </c>
      <c r="WTD113">
        <v>0.28000000000000003</v>
      </c>
      <c r="WTE113">
        <v>378</v>
      </c>
      <c r="WTF113" t="s">
        <v>31</v>
      </c>
      <c r="WTG113">
        <v>200</v>
      </c>
      <c r="WTH113">
        <v>1.51</v>
      </c>
      <c r="WTI113">
        <v>1.21</v>
      </c>
      <c r="WTJ113">
        <v>17.05</v>
      </c>
      <c r="WTK113">
        <v>85.44</v>
      </c>
      <c r="WTL113">
        <v>0.28000000000000003</v>
      </c>
      <c r="WTM113">
        <v>378</v>
      </c>
      <c r="WTN113" t="s">
        <v>31</v>
      </c>
      <c r="WTO113">
        <v>200</v>
      </c>
      <c r="WTP113">
        <v>1.51</v>
      </c>
      <c r="WTQ113">
        <v>1.21</v>
      </c>
      <c r="WTR113">
        <v>17.05</v>
      </c>
      <c r="WTS113">
        <v>85.44</v>
      </c>
      <c r="WTT113">
        <v>0.28000000000000003</v>
      </c>
      <c r="WTU113">
        <v>378</v>
      </c>
      <c r="WTV113" t="s">
        <v>31</v>
      </c>
      <c r="WTW113">
        <v>200</v>
      </c>
      <c r="WTX113">
        <v>1.51</v>
      </c>
      <c r="WTY113">
        <v>1.21</v>
      </c>
      <c r="WTZ113">
        <v>17.05</v>
      </c>
      <c r="WUA113">
        <v>85.44</v>
      </c>
      <c r="WUB113">
        <v>0.28000000000000003</v>
      </c>
      <c r="WUC113">
        <v>378</v>
      </c>
      <c r="WUD113" t="s">
        <v>31</v>
      </c>
      <c r="WUE113">
        <v>200</v>
      </c>
      <c r="WUF113">
        <v>1.51</v>
      </c>
      <c r="WUG113">
        <v>1.21</v>
      </c>
      <c r="WUH113">
        <v>17.05</v>
      </c>
      <c r="WUI113">
        <v>85.44</v>
      </c>
      <c r="WUJ113">
        <v>0.28000000000000003</v>
      </c>
      <c r="WUK113">
        <v>378</v>
      </c>
      <c r="WUL113" t="s">
        <v>31</v>
      </c>
      <c r="WUM113">
        <v>200</v>
      </c>
      <c r="WUN113">
        <v>1.51</v>
      </c>
      <c r="WUO113">
        <v>1.21</v>
      </c>
      <c r="WUP113">
        <v>17.05</v>
      </c>
      <c r="WUQ113">
        <v>85.44</v>
      </c>
      <c r="WUR113">
        <v>0.28000000000000003</v>
      </c>
      <c r="WUS113">
        <v>378</v>
      </c>
      <c r="WUT113" t="s">
        <v>31</v>
      </c>
      <c r="WUU113">
        <v>200</v>
      </c>
      <c r="WUV113">
        <v>1.51</v>
      </c>
      <c r="WUW113">
        <v>1.21</v>
      </c>
      <c r="WUX113">
        <v>17.05</v>
      </c>
      <c r="WUY113">
        <v>85.44</v>
      </c>
      <c r="WUZ113">
        <v>0.28000000000000003</v>
      </c>
      <c r="WVA113">
        <v>378</v>
      </c>
      <c r="WVB113" t="s">
        <v>31</v>
      </c>
      <c r="WVC113">
        <v>200</v>
      </c>
      <c r="WVD113">
        <v>1.51</v>
      </c>
      <c r="WVE113">
        <v>1.21</v>
      </c>
      <c r="WVF113">
        <v>17.05</v>
      </c>
      <c r="WVG113">
        <v>85.44</v>
      </c>
      <c r="WVH113">
        <v>0.28000000000000003</v>
      </c>
      <c r="WVI113">
        <v>378</v>
      </c>
      <c r="WVJ113" t="s">
        <v>31</v>
      </c>
      <c r="WVK113">
        <v>200</v>
      </c>
      <c r="WVL113">
        <v>1.51</v>
      </c>
      <c r="WVM113">
        <v>1.21</v>
      </c>
      <c r="WVN113">
        <v>17.05</v>
      </c>
      <c r="WVO113">
        <v>85.44</v>
      </c>
      <c r="WVP113">
        <v>0.28000000000000003</v>
      </c>
      <c r="WVQ113">
        <v>378</v>
      </c>
      <c r="WVR113" t="s">
        <v>31</v>
      </c>
      <c r="WVS113">
        <v>200</v>
      </c>
      <c r="WVT113">
        <v>1.51</v>
      </c>
      <c r="WVU113">
        <v>1.21</v>
      </c>
      <c r="WVV113">
        <v>17.05</v>
      </c>
      <c r="WVW113">
        <v>85.44</v>
      </c>
      <c r="WVX113">
        <v>0.28000000000000003</v>
      </c>
      <c r="WVY113">
        <v>378</v>
      </c>
      <c r="WVZ113" t="s">
        <v>31</v>
      </c>
      <c r="WWA113">
        <v>200</v>
      </c>
      <c r="WWB113">
        <v>1.51</v>
      </c>
      <c r="WWC113">
        <v>1.21</v>
      </c>
      <c r="WWD113">
        <v>17.05</v>
      </c>
      <c r="WWE113">
        <v>85.44</v>
      </c>
      <c r="WWF113">
        <v>0.28000000000000003</v>
      </c>
      <c r="WWG113">
        <v>378</v>
      </c>
      <c r="WWH113" t="s">
        <v>31</v>
      </c>
      <c r="WWI113">
        <v>200</v>
      </c>
      <c r="WWJ113">
        <v>1.51</v>
      </c>
      <c r="WWK113">
        <v>1.21</v>
      </c>
      <c r="WWL113">
        <v>17.05</v>
      </c>
      <c r="WWM113">
        <v>85.44</v>
      </c>
      <c r="WWN113">
        <v>0.28000000000000003</v>
      </c>
      <c r="WWO113">
        <v>378</v>
      </c>
      <c r="WWP113" t="s">
        <v>31</v>
      </c>
      <c r="WWQ113">
        <v>200</v>
      </c>
      <c r="WWR113">
        <v>1.51</v>
      </c>
      <c r="WWS113">
        <v>1.21</v>
      </c>
      <c r="WWT113">
        <v>17.05</v>
      </c>
      <c r="WWU113">
        <v>85.44</v>
      </c>
      <c r="WWV113">
        <v>0.28000000000000003</v>
      </c>
      <c r="WWW113">
        <v>378</v>
      </c>
      <c r="WWX113" t="s">
        <v>31</v>
      </c>
      <c r="WWY113">
        <v>200</v>
      </c>
      <c r="WWZ113">
        <v>1.51</v>
      </c>
      <c r="WXA113">
        <v>1.21</v>
      </c>
      <c r="WXB113">
        <v>17.05</v>
      </c>
      <c r="WXC113">
        <v>85.44</v>
      </c>
      <c r="WXD113">
        <v>0.28000000000000003</v>
      </c>
      <c r="WXE113">
        <v>378</v>
      </c>
      <c r="WXF113" t="s">
        <v>31</v>
      </c>
      <c r="WXG113">
        <v>200</v>
      </c>
      <c r="WXH113">
        <v>1.51</v>
      </c>
      <c r="WXI113">
        <v>1.21</v>
      </c>
      <c r="WXJ113">
        <v>17.05</v>
      </c>
      <c r="WXK113">
        <v>85.44</v>
      </c>
      <c r="WXL113">
        <v>0.28000000000000003</v>
      </c>
      <c r="WXM113">
        <v>378</v>
      </c>
      <c r="WXN113" t="s">
        <v>31</v>
      </c>
      <c r="WXO113">
        <v>200</v>
      </c>
      <c r="WXP113">
        <v>1.51</v>
      </c>
      <c r="WXQ113">
        <v>1.21</v>
      </c>
      <c r="WXR113">
        <v>17.05</v>
      </c>
      <c r="WXS113">
        <v>85.44</v>
      </c>
      <c r="WXT113">
        <v>0.28000000000000003</v>
      </c>
      <c r="WXU113">
        <v>378</v>
      </c>
      <c r="WXV113" t="s">
        <v>31</v>
      </c>
      <c r="WXW113">
        <v>200</v>
      </c>
      <c r="WXX113">
        <v>1.51</v>
      </c>
      <c r="WXY113">
        <v>1.21</v>
      </c>
      <c r="WXZ113">
        <v>17.05</v>
      </c>
      <c r="WYA113">
        <v>85.44</v>
      </c>
      <c r="WYB113">
        <v>0.28000000000000003</v>
      </c>
      <c r="WYC113">
        <v>378</v>
      </c>
      <c r="WYD113" t="s">
        <v>31</v>
      </c>
      <c r="WYE113">
        <v>200</v>
      </c>
      <c r="WYF113">
        <v>1.51</v>
      </c>
      <c r="WYG113">
        <v>1.21</v>
      </c>
      <c r="WYH113">
        <v>17.05</v>
      </c>
      <c r="WYI113">
        <v>85.44</v>
      </c>
      <c r="WYJ113">
        <v>0.28000000000000003</v>
      </c>
      <c r="WYK113">
        <v>378</v>
      </c>
      <c r="WYL113" t="s">
        <v>31</v>
      </c>
      <c r="WYM113">
        <v>200</v>
      </c>
      <c r="WYN113">
        <v>1.51</v>
      </c>
      <c r="WYO113">
        <v>1.21</v>
      </c>
      <c r="WYP113">
        <v>17.05</v>
      </c>
      <c r="WYQ113">
        <v>85.44</v>
      </c>
      <c r="WYR113">
        <v>0.28000000000000003</v>
      </c>
      <c r="WYS113">
        <v>378</v>
      </c>
      <c r="WYT113" t="s">
        <v>31</v>
      </c>
      <c r="WYU113">
        <v>200</v>
      </c>
      <c r="WYV113">
        <v>1.51</v>
      </c>
      <c r="WYW113">
        <v>1.21</v>
      </c>
      <c r="WYX113">
        <v>17.05</v>
      </c>
      <c r="WYY113">
        <v>85.44</v>
      </c>
      <c r="WYZ113">
        <v>0.28000000000000003</v>
      </c>
      <c r="WZA113">
        <v>378</v>
      </c>
      <c r="WZB113" t="s">
        <v>31</v>
      </c>
      <c r="WZC113">
        <v>200</v>
      </c>
      <c r="WZD113">
        <v>1.51</v>
      </c>
      <c r="WZE113">
        <v>1.21</v>
      </c>
      <c r="WZF113">
        <v>17.05</v>
      </c>
      <c r="WZG113">
        <v>85.44</v>
      </c>
      <c r="WZH113">
        <v>0.28000000000000003</v>
      </c>
      <c r="WZI113">
        <v>378</v>
      </c>
      <c r="WZJ113" t="s">
        <v>31</v>
      </c>
      <c r="WZK113">
        <v>200</v>
      </c>
      <c r="WZL113">
        <v>1.51</v>
      </c>
      <c r="WZM113">
        <v>1.21</v>
      </c>
      <c r="WZN113">
        <v>17.05</v>
      </c>
      <c r="WZO113">
        <v>85.44</v>
      </c>
      <c r="WZP113">
        <v>0.28000000000000003</v>
      </c>
      <c r="WZQ113">
        <v>378</v>
      </c>
      <c r="WZR113" t="s">
        <v>31</v>
      </c>
      <c r="WZS113">
        <v>200</v>
      </c>
      <c r="WZT113">
        <v>1.51</v>
      </c>
      <c r="WZU113">
        <v>1.21</v>
      </c>
      <c r="WZV113">
        <v>17.05</v>
      </c>
      <c r="WZW113">
        <v>85.44</v>
      </c>
      <c r="WZX113">
        <v>0.28000000000000003</v>
      </c>
      <c r="WZY113">
        <v>378</v>
      </c>
      <c r="WZZ113" t="s">
        <v>31</v>
      </c>
      <c r="XAA113">
        <v>200</v>
      </c>
      <c r="XAB113">
        <v>1.51</v>
      </c>
      <c r="XAC113">
        <v>1.21</v>
      </c>
      <c r="XAD113">
        <v>17.05</v>
      </c>
      <c r="XAE113">
        <v>85.44</v>
      </c>
      <c r="XAF113">
        <v>0.28000000000000003</v>
      </c>
      <c r="XAG113">
        <v>378</v>
      </c>
      <c r="XAH113" t="s">
        <v>31</v>
      </c>
      <c r="XAI113">
        <v>200</v>
      </c>
      <c r="XAJ113">
        <v>1.51</v>
      </c>
      <c r="XAK113">
        <v>1.21</v>
      </c>
      <c r="XAL113">
        <v>17.05</v>
      </c>
      <c r="XAM113">
        <v>85.44</v>
      </c>
      <c r="XAN113">
        <v>0.28000000000000003</v>
      </c>
      <c r="XAO113">
        <v>378</v>
      </c>
      <c r="XAP113" t="s">
        <v>31</v>
      </c>
      <c r="XAQ113">
        <v>200</v>
      </c>
      <c r="XAR113">
        <v>1.51</v>
      </c>
      <c r="XAS113">
        <v>1.21</v>
      </c>
      <c r="XAT113">
        <v>17.05</v>
      </c>
      <c r="XAU113">
        <v>85.44</v>
      </c>
      <c r="XAV113">
        <v>0.28000000000000003</v>
      </c>
      <c r="XAW113">
        <v>378</v>
      </c>
      <c r="XAX113" t="s">
        <v>31</v>
      </c>
      <c r="XAY113">
        <v>200</v>
      </c>
      <c r="XAZ113">
        <v>1.51</v>
      </c>
      <c r="XBA113">
        <v>1.21</v>
      </c>
      <c r="XBB113">
        <v>17.05</v>
      </c>
      <c r="XBC113">
        <v>85.44</v>
      </c>
      <c r="XBD113">
        <v>0.28000000000000003</v>
      </c>
      <c r="XBE113">
        <v>378</v>
      </c>
      <c r="XBF113" t="s">
        <v>31</v>
      </c>
      <c r="XBG113">
        <v>200</v>
      </c>
      <c r="XBH113">
        <v>1.51</v>
      </c>
      <c r="XBI113">
        <v>1.21</v>
      </c>
      <c r="XBJ113">
        <v>17.05</v>
      </c>
      <c r="XBK113">
        <v>85.44</v>
      </c>
      <c r="XBL113">
        <v>0.28000000000000003</v>
      </c>
      <c r="XBM113">
        <v>378</v>
      </c>
      <c r="XBN113" t="s">
        <v>31</v>
      </c>
      <c r="XBO113">
        <v>200</v>
      </c>
      <c r="XBP113">
        <v>1.51</v>
      </c>
      <c r="XBQ113">
        <v>1.21</v>
      </c>
      <c r="XBR113">
        <v>17.05</v>
      </c>
      <c r="XBS113">
        <v>85.44</v>
      </c>
      <c r="XBT113">
        <v>0.28000000000000003</v>
      </c>
      <c r="XBU113">
        <v>378</v>
      </c>
      <c r="XBV113" t="s">
        <v>31</v>
      </c>
      <c r="XBW113">
        <v>200</v>
      </c>
      <c r="XBX113">
        <v>1.51</v>
      </c>
      <c r="XBY113">
        <v>1.21</v>
      </c>
      <c r="XBZ113">
        <v>17.05</v>
      </c>
      <c r="XCA113">
        <v>85.44</v>
      </c>
      <c r="XCB113">
        <v>0.28000000000000003</v>
      </c>
      <c r="XCC113">
        <v>378</v>
      </c>
      <c r="XCD113" t="s">
        <v>31</v>
      </c>
      <c r="XCE113">
        <v>200</v>
      </c>
      <c r="XCF113">
        <v>1.51</v>
      </c>
      <c r="XCG113">
        <v>1.21</v>
      </c>
      <c r="XCH113">
        <v>17.05</v>
      </c>
      <c r="XCI113">
        <v>85.44</v>
      </c>
      <c r="XCJ113">
        <v>0.28000000000000003</v>
      </c>
      <c r="XCK113">
        <v>378</v>
      </c>
      <c r="XCL113" t="s">
        <v>31</v>
      </c>
      <c r="XCM113">
        <v>200</v>
      </c>
      <c r="XCN113">
        <v>1.51</v>
      </c>
      <c r="XCO113">
        <v>1.21</v>
      </c>
      <c r="XCP113">
        <v>17.05</v>
      </c>
      <c r="XCQ113">
        <v>85.44</v>
      </c>
      <c r="XCR113">
        <v>0.28000000000000003</v>
      </c>
      <c r="XCS113">
        <v>378</v>
      </c>
      <c r="XCT113" t="s">
        <v>31</v>
      </c>
      <c r="XCU113">
        <v>200</v>
      </c>
      <c r="XCV113">
        <v>1.51</v>
      </c>
      <c r="XCW113">
        <v>1.21</v>
      </c>
      <c r="XCX113">
        <v>17.05</v>
      </c>
      <c r="XCY113">
        <v>85.44</v>
      </c>
      <c r="XCZ113">
        <v>0.28000000000000003</v>
      </c>
      <c r="XDA113">
        <v>378</v>
      </c>
      <c r="XDB113" t="s">
        <v>31</v>
      </c>
      <c r="XDC113">
        <v>200</v>
      </c>
      <c r="XDD113">
        <v>1.51</v>
      </c>
      <c r="XDE113">
        <v>1.21</v>
      </c>
      <c r="XDF113">
        <v>17.05</v>
      </c>
      <c r="XDG113">
        <v>85.44</v>
      </c>
      <c r="XDH113">
        <v>0.28000000000000003</v>
      </c>
      <c r="XDI113">
        <v>378</v>
      </c>
      <c r="XDJ113" t="s">
        <v>31</v>
      </c>
      <c r="XDK113">
        <v>200</v>
      </c>
      <c r="XDL113">
        <v>1.51</v>
      </c>
      <c r="XDM113">
        <v>1.21</v>
      </c>
      <c r="XDN113">
        <v>17.05</v>
      </c>
      <c r="XDO113">
        <v>85.44</v>
      </c>
      <c r="XDP113">
        <v>0.28000000000000003</v>
      </c>
      <c r="XDQ113">
        <v>378</v>
      </c>
      <c r="XDR113" t="s">
        <v>31</v>
      </c>
      <c r="XDS113">
        <v>200</v>
      </c>
      <c r="XDT113">
        <v>1.51</v>
      </c>
      <c r="XDU113">
        <v>1.21</v>
      </c>
      <c r="XDV113">
        <v>17.05</v>
      </c>
      <c r="XDW113">
        <v>85.44</v>
      </c>
      <c r="XDX113">
        <v>0.28000000000000003</v>
      </c>
      <c r="XDY113">
        <v>378</v>
      </c>
      <c r="XDZ113" t="s">
        <v>31</v>
      </c>
      <c r="XEA113">
        <v>200</v>
      </c>
      <c r="XEB113">
        <v>1.51</v>
      </c>
      <c r="XEC113">
        <v>1.21</v>
      </c>
      <c r="XED113">
        <v>17.05</v>
      </c>
      <c r="XEE113">
        <v>85.44</v>
      </c>
      <c r="XEF113">
        <v>0.28000000000000003</v>
      </c>
      <c r="XEG113">
        <v>378</v>
      </c>
      <c r="XEH113" t="s">
        <v>31</v>
      </c>
      <c r="XEI113">
        <v>200</v>
      </c>
      <c r="XEJ113">
        <v>1.51</v>
      </c>
      <c r="XEK113">
        <v>1.21</v>
      </c>
      <c r="XEL113">
        <v>17.05</v>
      </c>
      <c r="XEM113">
        <v>85.44</v>
      </c>
      <c r="XEN113">
        <v>0.28000000000000003</v>
      </c>
      <c r="XEO113">
        <v>378</v>
      </c>
      <c r="XEP113" t="s">
        <v>31</v>
      </c>
      <c r="XEQ113">
        <v>200</v>
      </c>
      <c r="XER113">
        <v>1.51</v>
      </c>
      <c r="XES113">
        <v>1.21</v>
      </c>
      <c r="XET113">
        <v>17.05</v>
      </c>
      <c r="XEU113">
        <v>85.44</v>
      </c>
      <c r="XEV113">
        <v>0.28000000000000003</v>
      </c>
      <c r="XEW113">
        <v>378</v>
      </c>
      <c r="XEX113" t="s">
        <v>31</v>
      </c>
      <c r="XEY113">
        <v>200</v>
      </c>
      <c r="XEZ113">
        <v>1.51</v>
      </c>
      <c r="XFA113">
        <v>1.21</v>
      </c>
      <c r="XFB113">
        <v>17.05</v>
      </c>
      <c r="XFC113">
        <v>85.44</v>
      </c>
      <c r="XFD113">
        <v>0.28000000000000003</v>
      </c>
    </row>
    <row r="114" spans="1:16384">
      <c r="A114" s="11">
        <v>46</v>
      </c>
      <c r="B114" s="7" t="s">
        <v>12</v>
      </c>
      <c r="C114" s="4">
        <v>40</v>
      </c>
      <c r="D114" s="4">
        <v>2.2000000000000002</v>
      </c>
      <c r="E114" s="4">
        <v>0.2</v>
      </c>
      <c r="F114" s="4">
        <v>14.6</v>
      </c>
      <c r="G114" s="4">
        <v>68.900000000000006</v>
      </c>
      <c r="H114" s="4">
        <v>0</v>
      </c>
    </row>
    <row r="115" spans="1:16384">
      <c r="A115" s="11">
        <v>47</v>
      </c>
      <c r="B115" s="7" t="s">
        <v>13</v>
      </c>
      <c r="C115" s="4">
        <v>40</v>
      </c>
      <c r="D115" s="4">
        <v>2.65</v>
      </c>
      <c r="E115" s="4">
        <v>0.35</v>
      </c>
      <c r="F115" s="4">
        <v>16.96</v>
      </c>
      <c r="G115" s="4">
        <v>81.58</v>
      </c>
      <c r="H115" s="4">
        <v>0</v>
      </c>
    </row>
    <row r="116" spans="1:16384">
      <c r="A116" s="11"/>
      <c r="B116" s="5" t="s">
        <v>41</v>
      </c>
      <c r="C116" s="2">
        <f t="shared" ref="C116:H116" si="18">SUM(C111:C115)</f>
        <v>560</v>
      </c>
      <c r="D116" s="2">
        <f t="shared" si="18"/>
        <v>25.45</v>
      </c>
      <c r="E116" s="2">
        <f t="shared" si="18"/>
        <v>40.730000000000004</v>
      </c>
      <c r="F116" s="2">
        <f t="shared" si="18"/>
        <v>81.069999999999993</v>
      </c>
      <c r="G116" s="2">
        <f t="shared" si="18"/>
        <v>793.07999999999993</v>
      </c>
      <c r="H116" s="2">
        <f t="shared" si="18"/>
        <v>14.42</v>
      </c>
    </row>
    <row r="117" spans="1:16384">
      <c r="A117" s="11"/>
      <c r="B117" s="19" t="str">
        <f>$B$101</f>
        <v>ОБЕД 12.15</v>
      </c>
      <c r="C117" s="2"/>
      <c r="D117" s="2"/>
      <c r="E117" s="2"/>
      <c r="F117" s="2"/>
      <c r="G117" s="2"/>
      <c r="H117" s="2"/>
    </row>
    <row r="118" spans="1:16384">
      <c r="A118" s="25">
        <v>227</v>
      </c>
      <c r="B118" s="4" t="s">
        <v>57</v>
      </c>
      <c r="C118" s="4">
        <v>60</v>
      </c>
      <c r="D118" s="4">
        <v>0.66</v>
      </c>
      <c r="E118" s="4">
        <v>0.12</v>
      </c>
      <c r="F118" s="4">
        <v>2.2799999999999998</v>
      </c>
      <c r="G118" s="4">
        <v>14.4</v>
      </c>
      <c r="H118" s="4">
        <v>15</v>
      </c>
    </row>
    <row r="119" spans="1:16384">
      <c r="A119" s="25">
        <f>'ОВЗ НАЧ'!A118</f>
        <v>171.3</v>
      </c>
      <c r="B119" s="4" t="str">
        <f>'ОВЗ НАЧ'!B118</f>
        <v>КАША ЯЧНЕВАЯ ВЯЗКАЯ МОЛОЧНАЯ</v>
      </c>
      <c r="C119" s="4">
        <v>250</v>
      </c>
      <c r="D119" s="4">
        <v>12.9</v>
      </c>
      <c r="E119" s="4">
        <v>19.27</v>
      </c>
      <c r="F119" s="4">
        <v>58.19</v>
      </c>
      <c r="G119" s="4">
        <v>469.01</v>
      </c>
      <c r="H119" s="4">
        <v>0.97</v>
      </c>
    </row>
    <row r="120" spans="1:16384">
      <c r="A120" s="25">
        <f>'ОВЗ НАЧ'!A119</f>
        <v>430</v>
      </c>
      <c r="B120" s="4" t="str">
        <f>'ОВЗ НАЧ'!B119</f>
        <v>ЧАЙ С САХАРОМ</v>
      </c>
      <c r="C120" s="4">
        <f>'ОВЗ НАЧ'!C119</f>
        <v>200</v>
      </c>
      <c r="D120" s="4">
        <f>'ОВЗ НАЧ'!D119</f>
        <v>0.08</v>
      </c>
      <c r="E120" s="4">
        <f>'ОВЗ НАЧ'!E119</f>
        <v>0</v>
      </c>
      <c r="F120" s="4">
        <f>'ОВЗ НАЧ'!F119</f>
        <v>10.62</v>
      </c>
      <c r="G120" s="4">
        <f>'ОВЗ НАЧ'!G119</f>
        <v>42.76</v>
      </c>
      <c r="H120" s="4">
        <f>'ОВЗ НАЧ'!H119</f>
        <v>0.02</v>
      </c>
    </row>
    <row r="121" spans="1:16384">
      <c r="A121" s="25">
        <v>46</v>
      </c>
      <c r="B121" s="4" t="s">
        <v>12</v>
      </c>
      <c r="C121" s="4">
        <v>40</v>
      </c>
      <c r="D121" s="4">
        <v>2.2000000000000002</v>
      </c>
      <c r="E121" s="4">
        <v>0.2</v>
      </c>
      <c r="F121" s="4">
        <v>14.6</v>
      </c>
      <c r="G121" s="4">
        <v>68.900000000000006</v>
      </c>
      <c r="H121" s="4">
        <v>0</v>
      </c>
    </row>
    <row r="122" spans="1:16384">
      <c r="A122" s="25" t="s">
        <v>70</v>
      </c>
      <c r="B122" s="4" t="s">
        <v>86</v>
      </c>
      <c r="C122" s="4">
        <v>120</v>
      </c>
      <c r="D122" s="4">
        <v>0.48</v>
      </c>
      <c r="E122" s="4">
        <v>0.48</v>
      </c>
      <c r="F122" s="4">
        <v>11.76</v>
      </c>
      <c r="G122" s="4">
        <v>56.4</v>
      </c>
      <c r="H122" s="4">
        <v>12</v>
      </c>
    </row>
    <row r="123" spans="1:16384">
      <c r="A123" s="11"/>
      <c r="B123" s="2" t="str">
        <f>B106</f>
        <v>Итого за прием:</v>
      </c>
      <c r="C123" s="2">
        <f>SUM(C118:C122)</f>
        <v>670</v>
      </c>
      <c r="D123" s="2">
        <f t="shared" ref="D123:H123" si="19">SUM(D118:D122)</f>
        <v>16.32</v>
      </c>
      <c r="E123" s="2">
        <f t="shared" si="19"/>
        <v>20.07</v>
      </c>
      <c r="F123" s="2">
        <f t="shared" si="19"/>
        <v>97.45</v>
      </c>
      <c r="G123" s="2">
        <f t="shared" si="19"/>
        <v>651.46999999999991</v>
      </c>
      <c r="H123" s="2">
        <f t="shared" si="19"/>
        <v>27.990000000000002</v>
      </c>
    </row>
    <row r="124" spans="1:16384">
      <c r="A124" s="11"/>
      <c r="B124" s="2" t="str">
        <f>B107</f>
        <v>Итого за день:</v>
      </c>
      <c r="C124" s="2">
        <f>C116+C123</f>
        <v>1230</v>
      </c>
      <c r="D124" s="2">
        <f t="shared" ref="D124:H124" si="20">D116+D123</f>
        <v>41.769999999999996</v>
      </c>
      <c r="E124" s="2">
        <f t="shared" si="20"/>
        <v>60.800000000000004</v>
      </c>
      <c r="F124" s="2">
        <f t="shared" si="20"/>
        <v>178.51999999999998</v>
      </c>
      <c r="G124" s="2">
        <f t="shared" si="20"/>
        <v>1444.5499999999997</v>
      </c>
      <c r="H124" s="2">
        <f t="shared" si="20"/>
        <v>42.410000000000004</v>
      </c>
    </row>
    <row r="125" spans="1:16384">
      <c r="A125" s="11"/>
      <c r="B125" s="1"/>
      <c r="C125" s="1"/>
      <c r="D125" s="41" t="s">
        <v>32</v>
      </c>
      <c r="E125" s="41"/>
      <c r="F125" s="41"/>
      <c r="G125" s="1"/>
      <c r="H125" s="1"/>
    </row>
    <row r="126" spans="1:16384" ht="15" customHeight="1">
      <c r="A126" s="11"/>
      <c r="B126" s="5" t="s">
        <v>2</v>
      </c>
      <c r="C126" s="42" t="s">
        <v>3</v>
      </c>
      <c r="D126" s="44" t="s">
        <v>4</v>
      </c>
      <c r="E126" s="45"/>
      <c r="F126" s="46"/>
      <c r="G126" s="42" t="s">
        <v>5</v>
      </c>
      <c r="H126" s="47" t="s">
        <v>6</v>
      </c>
    </row>
    <row r="127" spans="1:16384">
      <c r="A127" s="11"/>
      <c r="B127" s="6" t="str">
        <f>$B$110</f>
        <v>ЗАВТРАК 9.15</v>
      </c>
      <c r="C127" s="43"/>
      <c r="D127" s="2" t="s">
        <v>7</v>
      </c>
      <c r="E127" s="2" t="s">
        <v>8</v>
      </c>
      <c r="F127" s="3" t="s">
        <v>9</v>
      </c>
      <c r="G127" s="43"/>
      <c r="H127" s="48"/>
    </row>
    <row r="128" spans="1:16384">
      <c r="A128" s="11" t="str">
        <f>'ОВЗ НАЧ'!A126</f>
        <v>1А</v>
      </c>
      <c r="B128" s="7" t="str">
        <f>'ОВЗ НАЧ'!B126</f>
        <v>ОГУРЕЦ СВЕЖИЙ ПОРЦИОННО</v>
      </c>
      <c r="C128" s="4">
        <f>'ОВЗ НАЧ'!C126</f>
        <v>60</v>
      </c>
      <c r="D128" s="4">
        <f>'ОВЗ НАЧ'!D126</f>
        <v>0.48</v>
      </c>
      <c r="E128" s="4">
        <f>'ОВЗ НАЧ'!E126</f>
        <v>0.06</v>
      </c>
      <c r="F128" s="4">
        <f>'ОВЗ НАЧ'!F126</f>
        <v>1.49</v>
      </c>
      <c r="G128" s="4">
        <f>'ОВЗ НАЧ'!G126</f>
        <v>8.3699999999999992</v>
      </c>
      <c r="H128" s="4">
        <f>'ОВЗ НАЧ'!H126</f>
        <v>5.98</v>
      </c>
    </row>
    <row r="129" spans="1:8">
      <c r="A129" s="11">
        <v>82</v>
      </c>
      <c r="B129" s="7" t="s">
        <v>53</v>
      </c>
      <c r="C129" s="4">
        <v>300</v>
      </c>
      <c r="D129" s="4">
        <v>2.27</v>
      </c>
      <c r="E129" s="4">
        <v>7.17</v>
      </c>
      <c r="F129" s="4">
        <v>14.66</v>
      </c>
      <c r="G129" s="4">
        <v>133.22</v>
      </c>
      <c r="H129" s="4">
        <v>9.6999999999999993</v>
      </c>
    </row>
    <row r="130" spans="1:8">
      <c r="A130" s="11">
        <v>349</v>
      </c>
      <c r="B130" s="7" t="s">
        <v>17</v>
      </c>
      <c r="C130" s="4">
        <v>200</v>
      </c>
      <c r="D130" s="4">
        <v>0</v>
      </c>
      <c r="E130" s="4">
        <v>0</v>
      </c>
      <c r="F130" s="4">
        <v>19.36</v>
      </c>
      <c r="G130" s="4">
        <v>77.41</v>
      </c>
      <c r="H130" s="4">
        <v>0</v>
      </c>
    </row>
    <row r="131" spans="1:8">
      <c r="A131" s="11">
        <v>46</v>
      </c>
      <c r="B131" s="7" t="s">
        <v>12</v>
      </c>
      <c r="C131" s="4">
        <v>40</v>
      </c>
      <c r="D131" s="4">
        <v>2.2000000000000002</v>
      </c>
      <c r="E131" s="4">
        <v>0.2</v>
      </c>
      <c r="F131" s="4">
        <v>14.6</v>
      </c>
      <c r="G131" s="4">
        <v>68.900000000000006</v>
      </c>
      <c r="H131" s="4">
        <v>0</v>
      </c>
    </row>
    <row r="132" spans="1:8">
      <c r="A132" s="11">
        <v>47</v>
      </c>
      <c r="B132" s="7" t="s">
        <v>13</v>
      </c>
      <c r="C132" s="4">
        <v>40</v>
      </c>
      <c r="D132" s="4">
        <v>2.65</v>
      </c>
      <c r="E132" s="4">
        <v>0.35</v>
      </c>
      <c r="F132" s="4">
        <v>16.96</v>
      </c>
      <c r="G132" s="4">
        <v>81.58</v>
      </c>
      <c r="H132" s="4">
        <v>0</v>
      </c>
    </row>
    <row r="133" spans="1:8">
      <c r="A133" s="11"/>
      <c r="B133" s="2" t="str">
        <f>$B$116</f>
        <v>Итого за прием:</v>
      </c>
      <c r="C133" s="2">
        <f t="shared" ref="C133:H133" si="21">SUM(C128:C132)</f>
        <v>640</v>
      </c>
      <c r="D133" s="2">
        <f t="shared" si="21"/>
        <v>7.6</v>
      </c>
      <c r="E133" s="2">
        <f t="shared" si="21"/>
        <v>7.7799999999999994</v>
      </c>
      <c r="F133" s="2">
        <f t="shared" si="21"/>
        <v>67.069999999999993</v>
      </c>
      <c r="G133" s="2">
        <f t="shared" si="21"/>
        <v>369.47999999999996</v>
      </c>
      <c r="H133" s="2">
        <f t="shared" si="21"/>
        <v>15.68</v>
      </c>
    </row>
    <row r="134" spans="1:8">
      <c r="A134" s="11"/>
      <c r="B134" s="19" t="str">
        <f>$B$117</f>
        <v>ОБЕД 12.15</v>
      </c>
      <c r="C134" s="2"/>
      <c r="D134" s="2"/>
      <c r="E134" s="2"/>
      <c r="F134" s="2"/>
      <c r="G134" s="2"/>
      <c r="H134" s="2"/>
    </row>
    <row r="135" spans="1:8">
      <c r="A135" s="11"/>
      <c r="B135" s="19" t="s">
        <v>10</v>
      </c>
      <c r="C135" s="2"/>
      <c r="D135" s="2"/>
      <c r="E135" s="2"/>
      <c r="F135" s="2"/>
      <c r="G135" s="2"/>
      <c r="H135" s="2"/>
    </row>
    <row r="136" spans="1:8">
      <c r="A136" s="25">
        <f>'ОВЗ НАЧ'!A134</f>
        <v>190</v>
      </c>
      <c r="B136" s="4" t="str">
        <f>'ОВЗ НАЧ'!B134</f>
        <v>КАША "ДРУЖБА"</v>
      </c>
      <c r="C136" s="34" t="s">
        <v>69</v>
      </c>
      <c r="D136" s="4">
        <v>6.46</v>
      </c>
      <c r="E136" s="4">
        <v>11.08</v>
      </c>
      <c r="F136" s="4">
        <v>36.19</v>
      </c>
      <c r="G136" s="4">
        <v>271.18</v>
      </c>
      <c r="H136" s="4">
        <v>0.64</v>
      </c>
    </row>
    <row r="137" spans="1:8">
      <c r="A137" s="25">
        <v>430</v>
      </c>
      <c r="B137" s="4" t="s">
        <v>11</v>
      </c>
      <c r="C137" s="34">
        <v>200</v>
      </c>
      <c r="D137" s="4">
        <v>0.08</v>
      </c>
      <c r="E137" s="4">
        <v>0</v>
      </c>
      <c r="F137" s="4">
        <v>10.62</v>
      </c>
      <c r="G137" s="4">
        <v>42.76</v>
      </c>
      <c r="H137" s="4">
        <v>0.02</v>
      </c>
    </row>
    <row r="138" spans="1:8">
      <c r="A138" s="25">
        <v>46</v>
      </c>
      <c r="B138" s="4" t="s">
        <v>12</v>
      </c>
      <c r="C138" s="34">
        <v>40</v>
      </c>
      <c r="D138" s="4">
        <v>2.2000000000000002</v>
      </c>
      <c r="E138" s="4">
        <v>0.2</v>
      </c>
      <c r="F138" s="4">
        <v>14.6</v>
      </c>
      <c r="G138" s="4">
        <v>68.900000000000006</v>
      </c>
      <c r="H138" s="4">
        <v>0</v>
      </c>
    </row>
    <row r="139" spans="1:8">
      <c r="A139" s="25" t="s">
        <v>66</v>
      </c>
      <c r="B139" s="4" t="s">
        <v>83</v>
      </c>
      <c r="C139" s="34">
        <v>150</v>
      </c>
      <c r="D139" s="4">
        <v>2.25</v>
      </c>
      <c r="E139" s="4">
        <v>0.75</v>
      </c>
      <c r="F139" s="4">
        <v>31.5</v>
      </c>
      <c r="G139" s="4">
        <v>144</v>
      </c>
      <c r="H139" s="4">
        <v>15</v>
      </c>
    </row>
    <row r="140" spans="1:8">
      <c r="A140" s="11"/>
      <c r="B140" s="2" t="str">
        <f>B123</f>
        <v>Итого за прием:</v>
      </c>
      <c r="C140" s="2">
        <v>640</v>
      </c>
      <c r="D140" s="2">
        <f>SUM(D136:D139)</f>
        <v>10.99</v>
      </c>
      <c r="E140" s="2">
        <f t="shared" ref="E140:H140" si="22">SUM(E136:E139)</f>
        <v>12.03</v>
      </c>
      <c r="F140" s="2">
        <f t="shared" si="22"/>
        <v>92.91</v>
      </c>
      <c r="G140" s="2">
        <f t="shared" si="22"/>
        <v>526.84</v>
      </c>
      <c r="H140" s="2">
        <f t="shared" si="22"/>
        <v>15.66</v>
      </c>
    </row>
    <row r="141" spans="1:8">
      <c r="A141" s="11"/>
      <c r="B141" s="2" t="str">
        <f>B124</f>
        <v>Итого за день:</v>
      </c>
      <c r="C141" s="2">
        <f t="shared" ref="C141:H141" si="23">C133+C140</f>
        <v>1280</v>
      </c>
      <c r="D141" s="2">
        <f t="shared" si="23"/>
        <v>18.59</v>
      </c>
      <c r="E141" s="2">
        <f t="shared" si="23"/>
        <v>19.809999999999999</v>
      </c>
      <c r="F141" s="2">
        <f t="shared" si="23"/>
        <v>159.97999999999999</v>
      </c>
      <c r="G141" s="2">
        <f t="shared" si="23"/>
        <v>896.31999999999994</v>
      </c>
      <c r="H141" s="2">
        <f t="shared" si="23"/>
        <v>31.34</v>
      </c>
    </row>
    <row r="142" spans="1:8">
      <c r="A142" s="11"/>
      <c r="B142" s="1"/>
      <c r="C142" s="1"/>
      <c r="D142" s="41" t="s">
        <v>33</v>
      </c>
      <c r="E142" s="41"/>
      <c r="F142" s="41"/>
      <c r="G142" s="1"/>
      <c r="H142" s="1"/>
    </row>
    <row r="143" spans="1:8" ht="15" customHeight="1">
      <c r="A143" s="11"/>
      <c r="B143" s="5" t="s">
        <v>2</v>
      </c>
      <c r="C143" s="42" t="s">
        <v>3</v>
      </c>
      <c r="D143" s="44" t="s">
        <v>4</v>
      </c>
      <c r="E143" s="45"/>
      <c r="F143" s="46"/>
      <c r="G143" s="42" t="s">
        <v>5</v>
      </c>
      <c r="H143" s="47" t="s">
        <v>6</v>
      </c>
    </row>
    <row r="144" spans="1:8">
      <c r="A144" s="11"/>
      <c r="B144" s="6" t="str">
        <f>$B$127</f>
        <v>ЗАВТРАК 9.15</v>
      </c>
      <c r="C144" s="43"/>
      <c r="D144" s="2" t="s">
        <v>7</v>
      </c>
      <c r="E144" s="2" t="s">
        <v>8</v>
      </c>
      <c r="F144" s="3" t="s">
        <v>9</v>
      </c>
      <c r="G144" s="43"/>
      <c r="H144" s="48"/>
    </row>
    <row r="145" spans="1:8">
      <c r="A145" s="11">
        <v>291</v>
      </c>
      <c r="B145" s="7" t="s">
        <v>62</v>
      </c>
      <c r="C145" s="4">
        <v>250</v>
      </c>
      <c r="D145" s="4">
        <v>25.75</v>
      </c>
      <c r="E145" s="4">
        <v>33.31</v>
      </c>
      <c r="F145" s="4">
        <v>44.84</v>
      </c>
      <c r="G145" s="4">
        <v>582.51</v>
      </c>
      <c r="H145" s="4">
        <v>2.72</v>
      </c>
    </row>
    <row r="146" spans="1:8">
      <c r="A146" s="11">
        <v>379</v>
      </c>
      <c r="B146" s="7" t="s">
        <v>43</v>
      </c>
      <c r="C146" s="4">
        <v>200</v>
      </c>
      <c r="D146" s="4">
        <v>3.31</v>
      </c>
      <c r="E146" s="4">
        <v>2.4300000000000002</v>
      </c>
      <c r="F146" s="4">
        <v>26.63</v>
      </c>
      <c r="G146" s="4">
        <v>142.21</v>
      </c>
      <c r="H146" s="4">
        <v>0.52</v>
      </c>
    </row>
    <row r="147" spans="1:8">
      <c r="A147" s="11">
        <v>46</v>
      </c>
      <c r="B147" s="7" t="s">
        <v>12</v>
      </c>
      <c r="C147" s="4">
        <v>40</v>
      </c>
      <c r="D147" s="4">
        <v>2.2000000000000002</v>
      </c>
      <c r="E147" s="4">
        <v>0.2</v>
      </c>
      <c r="F147" s="4">
        <v>14.6</v>
      </c>
      <c r="G147" s="4">
        <v>68.900000000000006</v>
      </c>
      <c r="H147" s="4">
        <v>0</v>
      </c>
    </row>
    <row r="148" spans="1:8">
      <c r="A148" s="11">
        <v>47</v>
      </c>
      <c r="B148" s="7" t="s">
        <v>13</v>
      </c>
      <c r="C148" s="4">
        <v>40</v>
      </c>
      <c r="D148" s="4">
        <v>2.65</v>
      </c>
      <c r="E148" s="4">
        <v>0.35</v>
      </c>
      <c r="F148" s="4">
        <v>16.96</v>
      </c>
      <c r="G148" s="4">
        <v>81.58</v>
      </c>
      <c r="H148" s="4">
        <v>0</v>
      </c>
    </row>
    <row r="149" spans="1:8">
      <c r="A149" s="11">
        <v>341</v>
      </c>
      <c r="B149" s="7" t="s">
        <v>85</v>
      </c>
      <c r="C149" s="4">
        <v>100</v>
      </c>
      <c r="D149" s="4">
        <v>0.8</v>
      </c>
      <c r="E149" s="4">
        <v>0.2</v>
      </c>
      <c r="F149" s="4">
        <v>7.54</v>
      </c>
      <c r="G149" s="4">
        <v>38.19</v>
      </c>
      <c r="H149" s="4">
        <v>38.19</v>
      </c>
    </row>
    <row r="150" spans="1:8">
      <c r="A150" s="11"/>
      <c r="B150" s="5" t="s">
        <v>41</v>
      </c>
      <c r="C150" s="2">
        <f t="shared" ref="C150:H150" si="24">SUM(C145:C149)</f>
        <v>630</v>
      </c>
      <c r="D150" s="2">
        <f t="shared" si="24"/>
        <v>34.709999999999994</v>
      </c>
      <c r="E150" s="2">
        <f t="shared" si="24"/>
        <v>36.490000000000009</v>
      </c>
      <c r="F150" s="2">
        <f t="shared" si="24"/>
        <v>110.57000000000001</v>
      </c>
      <c r="G150" s="2">
        <f t="shared" si="24"/>
        <v>913.3900000000001</v>
      </c>
      <c r="H150" s="2">
        <f t="shared" si="24"/>
        <v>41.43</v>
      </c>
    </row>
    <row r="151" spans="1:8">
      <c r="A151" s="11"/>
      <c r="B151" s="19" t="str">
        <f>$B$134</f>
        <v>ОБЕД 12.15</v>
      </c>
      <c r="C151" s="4"/>
      <c r="D151" s="4"/>
      <c r="E151" s="4"/>
      <c r="F151" s="4"/>
      <c r="G151" s="4"/>
      <c r="H151" s="4"/>
    </row>
    <row r="152" spans="1:8">
      <c r="A152" s="11">
        <f>'ОВЗ НАЧ'!A150</f>
        <v>171.4</v>
      </c>
      <c r="B152" s="4" t="str">
        <f>'ОВЗ НАЧ'!B150</f>
        <v>КАША ПШЕННАЯ МОЛОЧНАЯ</v>
      </c>
      <c r="C152" s="4">
        <v>250</v>
      </c>
      <c r="D152" s="4">
        <v>16.690000000000001</v>
      </c>
      <c r="E152" s="4">
        <v>21.75</v>
      </c>
      <c r="F152" s="4">
        <v>74.12</v>
      </c>
      <c r="G152" s="4">
        <v>560.79999999999995</v>
      </c>
      <c r="H152" s="4">
        <v>1.1399999999999999</v>
      </c>
    </row>
    <row r="153" spans="1:8">
      <c r="A153" s="11">
        <v>430</v>
      </c>
      <c r="B153" s="4" t="s">
        <v>11</v>
      </c>
      <c r="C153" s="4">
        <v>200</v>
      </c>
      <c r="D153" s="4">
        <v>0.08</v>
      </c>
      <c r="E153" s="4">
        <v>0</v>
      </c>
      <c r="F153" s="4">
        <v>10.62</v>
      </c>
      <c r="G153" s="4">
        <v>42.76</v>
      </c>
      <c r="H153" s="4">
        <v>0.02</v>
      </c>
    </row>
    <row r="154" spans="1:8">
      <c r="A154" s="11">
        <v>46</v>
      </c>
      <c r="B154" s="4" t="s">
        <v>12</v>
      </c>
      <c r="C154" s="4">
        <v>40</v>
      </c>
      <c r="D154" s="4">
        <v>2.2000000000000002</v>
      </c>
      <c r="E154" s="4">
        <v>0.2</v>
      </c>
      <c r="F154" s="4">
        <v>14.6</v>
      </c>
      <c r="G154" s="4">
        <v>68.900000000000006</v>
      </c>
      <c r="H154" s="4">
        <v>0</v>
      </c>
    </row>
    <row r="155" spans="1:8">
      <c r="A155" s="11" t="s">
        <v>67</v>
      </c>
      <c r="B155" s="4" t="s">
        <v>54</v>
      </c>
      <c r="C155" s="4">
        <v>60</v>
      </c>
      <c r="D155" s="4">
        <v>0.48</v>
      </c>
      <c r="E155" s="4">
        <v>0.06</v>
      </c>
      <c r="F155" s="4">
        <v>1.49</v>
      </c>
      <c r="G155" s="4">
        <v>8.3699999999999992</v>
      </c>
      <c r="H155" s="4">
        <v>5.98</v>
      </c>
    </row>
    <row r="156" spans="1:8">
      <c r="A156" s="11"/>
      <c r="B156" s="2" t="str">
        <f>B140</f>
        <v>Итого за прием:</v>
      </c>
      <c r="C156" s="2">
        <f>SUM(C152:C155)</f>
        <v>550</v>
      </c>
      <c r="D156" s="2">
        <f t="shared" ref="D156:H156" si="25">SUM(D152:D155)</f>
        <v>19.45</v>
      </c>
      <c r="E156" s="2">
        <f t="shared" si="25"/>
        <v>22.009999999999998</v>
      </c>
      <c r="F156" s="2">
        <f t="shared" si="25"/>
        <v>100.83</v>
      </c>
      <c r="G156" s="2">
        <f t="shared" si="25"/>
        <v>680.82999999999993</v>
      </c>
      <c r="H156" s="2">
        <f t="shared" si="25"/>
        <v>7.1400000000000006</v>
      </c>
    </row>
    <row r="157" spans="1:8">
      <c r="A157" s="11"/>
      <c r="B157" s="2" t="str">
        <f>B141</f>
        <v>Итого за день:</v>
      </c>
      <c r="C157" s="2">
        <f>C150+C156</f>
        <v>1180</v>
      </c>
      <c r="D157" s="2">
        <f t="shared" ref="D157:H157" si="26">D150+D156</f>
        <v>54.16</v>
      </c>
      <c r="E157" s="2">
        <f t="shared" si="26"/>
        <v>58.500000000000007</v>
      </c>
      <c r="F157" s="2">
        <f t="shared" si="26"/>
        <v>211.4</v>
      </c>
      <c r="G157" s="2">
        <f t="shared" si="26"/>
        <v>1594.22</v>
      </c>
      <c r="H157" s="2">
        <f t="shared" si="26"/>
        <v>48.57</v>
      </c>
    </row>
    <row r="158" spans="1:8">
      <c r="A158" s="11"/>
      <c r="B158" s="4"/>
      <c r="C158" s="4"/>
      <c r="D158" s="4"/>
      <c r="E158" s="4"/>
      <c r="F158" s="4"/>
      <c r="G158" s="4"/>
      <c r="H158" s="4"/>
    </row>
    <row r="159" spans="1:8">
      <c r="A159" s="11"/>
      <c r="B159" s="1"/>
      <c r="C159" s="1"/>
      <c r="D159" s="41" t="s">
        <v>34</v>
      </c>
      <c r="E159" s="41"/>
      <c r="F159" s="41"/>
      <c r="G159" s="1"/>
      <c r="H159" s="1"/>
    </row>
    <row r="160" spans="1:8" ht="15" customHeight="1">
      <c r="A160" s="11"/>
      <c r="B160" s="5" t="s">
        <v>2</v>
      </c>
      <c r="C160" s="42" t="s">
        <v>3</v>
      </c>
      <c r="D160" s="44" t="s">
        <v>4</v>
      </c>
      <c r="E160" s="45"/>
      <c r="F160" s="46"/>
      <c r="G160" s="42" t="s">
        <v>5</v>
      </c>
      <c r="H160" s="47" t="s">
        <v>6</v>
      </c>
    </row>
    <row r="161" spans="1:8">
      <c r="A161" s="11"/>
      <c r="B161" s="6" t="str">
        <f>$B$144</f>
        <v>ЗАВТРАК 9.15</v>
      </c>
      <c r="C161" s="43"/>
      <c r="D161" s="2" t="s">
        <v>7</v>
      </c>
      <c r="E161" s="2" t="s">
        <v>8</v>
      </c>
      <c r="F161" s="3" t="s">
        <v>9</v>
      </c>
      <c r="G161" s="43"/>
      <c r="H161" s="48"/>
    </row>
    <row r="162" spans="1:8">
      <c r="A162" s="11">
        <v>113</v>
      </c>
      <c r="B162" s="7" t="s">
        <v>64</v>
      </c>
      <c r="C162" s="4">
        <v>300</v>
      </c>
      <c r="D162" s="4">
        <v>3.25</v>
      </c>
      <c r="E162" s="4">
        <v>6.78</v>
      </c>
      <c r="F162" s="4">
        <v>16.18</v>
      </c>
      <c r="G162" s="4">
        <v>138.81</v>
      </c>
      <c r="H162" s="4">
        <v>0.48</v>
      </c>
    </row>
    <row r="163" spans="1:8">
      <c r="A163" s="11">
        <v>349</v>
      </c>
      <c r="B163" s="7" t="s">
        <v>17</v>
      </c>
      <c r="C163" s="4">
        <v>200</v>
      </c>
      <c r="D163" s="4">
        <v>0</v>
      </c>
      <c r="E163" s="4">
        <v>0</v>
      </c>
      <c r="F163" s="4">
        <v>19.36</v>
      </c>
      <c r="G163" s="4">
        <v>77.41</v>
      </c>
      <c r="H163" s="4">
        <v>0</v>
      </c>
    </row>
    <row r="164" spans="1:8">
      <c r="A164" s="11">
        <v>46</v>
      </c>
      <c r="B164" s="7" t="s">
        <v>12</v>
      </c>
      <c r="C164" s="4">
        <v>40</v>
      </c>
      <c r="D164" s="4">
        <v>2.2000000000000002</v>
      </c>
      <c r="E164" s="4">
        <v>0.2</v>
      </c>
      <c r="F164" s="4">
        <v>14.6</v>
      </c>
      <c r="G164" s="4">
        <v>68.900000000000006</v>
      </c>
      <c r="H164" s="4">
        <v>0</v>
      </c>
    </row>
    <row r="165" spans="1:8">
      <c r="A165" s="11">
        <v>47</v>
      </c>
      <c r="B165" s="7" t="s">
        <v>13</v>
      </c>
      <c r="C165" s="4">
        <v>40</v>
      </c>
      <c r="D165" s="4">
        <v>2.65</v>
      </c>
      <c r="E165" s="4">
        <v>0.35</v>
      </c>
      <c r="F165" s="4">
        <v>16.96</v>
      </c>
      <c r="G165" s="4">
        <v>81.58</v>
      </c>
      <c r="H165" s="4">
        <v>0</v>
      </c>
    </row>
    <row r="166" spans="1:8">
      <c r="A166" s="11"/>
      <c r="B166" s="5" t="s">
        <v>41</v>
      </c>
      <c r="C166" s="2">
        <f t="shared" ref="C166:H166" si="27">SUM(C162:C165)</f>
        <v>580</v>
      </c>
      <c r="D166" s="2">
        <f t="shared" si="27"/>
        <v>8.1</v>
      </c>
      <c r="E166" s="2">
        <f t="shared" si="27"/>
        <v>7.33</v>
      </c>
      <c r="F166" s="2">
        <f t="shared" si="27"/>
        <v>67.099999999999994</v>
      </c>
      <c r="G166" s="2">
        <f t="shared" si="27"/>
        <v>366.7</v>
      </c>
      <c r="H166" s="2">
        <f t="shared" si="27"/>
        <v>0.48</v>
      </c>
    </row>
    <row r="167" spans="1:8">
      <c r="A167" s="9"/>
      <c r="B167" s="19" t="str">
        <f>$B$151</f>
        <v>ОБЕД 12.15</v>
      </c>
      <c r="C167" s="9"/>
      <c r="D167" s="9"/>
      <c r="E167" s="9"/>
      <c r="F167" s="9"/>
      <c r="G167" s="9"/>
      <c r="H167" s="9"/>
    </row>
    <row r="168" spans="1:8">
      <c r="A168" s="40">
        <v>13</v>
      </c>
      <c r="B168" s="4" t="s">
        <v>10</v>
      </c>
      <c r="C168" s="4">
        <v>10</v>
      </c>
      <c r="D168" s="4">
        <v>0.05</v>
      </c>
      <c r="E168" s="4">
        <v>8.25</v>
      </c>
      <c r="F168" s="4">
        <v>0.08</v>
      </c>
      <c r="G168" s="4">
        <v>74.8</v>
      </c>
      <c r="H168" s="4">
        <v>0</v>
      </c>
    </row>
    <row r="169" spans="1:8">
      <c r="A169" s="40">
        <v>171.2</v>
      </c>
      <c r="B169" s="4" t="s">
        <v>58</v>
      </c>
      <c r="C169" s="4">
        <v>250</v>
      </c>
      <c r="D169" s="4">
        <v>1.23</v>
      </c>
      <c r="E169" s="4">
        <v>18</v>
      </c>
      <c r="F169" s="4">
        <v>60.35</v>
      </c>
      <c r="G169" s="4">
        <v>454.83</v>
      </c>
      <c r="H169" s="4">
        <v>0.97</v>
      </c>
    </row>
    <row r="170" spans="1:8">
      <c r="A170" s="40">
        <v>46</v>
      </c>
      <c r="B170" s="4" t="s">
        <v>12</v>
      </c>
      <c r="C170" s="4">
        <v>40</v>
      </c>
      <c r="D170" s="4">
        <v>2.2000000000000002</v>
      </c>
      <c r="E170" s="4">
        <v>0.2</v>
      </c>
      <c r="F170" s="4">
        <v>14.6</v>
      </c>
      <c r="G170" s="4">
        <v>68.900000000000006</v>
      </c>
      <c r="H170" s="4">
        <v>0</v>
      </c>
    </row>
    <row r="171" spans="1:8">
      <c r="A171" s="40">
        <v>430</v>
      </c>
      <c r="B171" s="4" t="s">
        <v>11</v>
      </c>
      <c r="C171" s="4">
        <v>200</v>
      </c>
      <c r="D171" s="4">
        <v>0.08</v>
      </c>
      <c r="E171" s="4">
        <v>0</v>
      </c>
      <c r="F171" s="4">
        <v>10.62</v>
      </c>
      <c r="G171" s="4">
        <v>42.76</v>
      </c>
      <c r="H171" s="4">
        <v>0.02</v>
      </c>
    </row>
    <row r="172" spans="1:8">
      <c r="A172" s="40" t="s">
        <v>70</v>
      </c>
      <c r="B172" s="4" t="s">
        <v>86</v>
      </c>
      <c r="C172" s="4">
        <v>120</v>
      </c>
      <c r="D172" s="4">
        <v>0.48</v>
      </c>
      <c r="E172" s="4">
        <v>0.48</v>
      </c>
      <c r="F172" s="4">
        <v>11.76</v>
      </c>
      <c r="G172" s="4">
        <v>56.4</v>
      </c>
      <c r="H172" s="4">
        <v>12</v>
      </c>
    </row>
    <row r="173" spans="1:8">
      <c r="A173" s="40"/>
      <c r="B173" s="2" t="str">
        <f>B156</f>
        <v>Итого за прием:</v>
      </c>
      <c r="C173" s="2">
        <f>SUM(C168:C172)</f>
        <v>620</v>
      </c>
      <c r="D173" s="2">
        <f t="shared" ref="D173:H173" si="28">SUM(D168:D172)</f>
        <v>4.0400000000000009</v>
      </c>
      <c r="E173" s="2">
        <f t="shared" si="28"/>
        <v>26.93</v>
      </c>
      <c r="F173" s="2">
        <f t="shared" si="28"/>
        <v>97.410000000000011</v>
      </c>
      <c r="G173" s="2">
        <f t="shared" si="28"/>
        <v>697.68999999999994</v>
      </c>
      <c r="H173" s="2">
        <f t="shared" si="28"/>
        <v>12.99</v>
      </c>
    </row>
    <row r="174" spans="1:8">
      <c r="A174" s="9"/>
      <c r="B174" s="2" t="str">
        <f>B157</f>
        <v>Итого за день:</v>
      </c>
      <c r="C174" s="2">
        <f>C166+C173</f>
        <v>1200</v>
      </c>
      <c r="D174" s="2">
        <f t="shared" ref="D174:H174" si="29">D166+D173</f>
        <v>12.14</v>
      </c>
      <c r="E174" s="2">
        <f t="shared" si="29"/>
        <v>34.26</v>
      </c>
      <c r="F174" s="2">
        <f t="shared" si="29"/>
        <v>164.51</v>
      </c>
      <c r="G174" s="2">
        <f t="shared" si="29"/>
        <v>1064.3899999999999</v>
      </c>
      <c r="H174" s="2">
        <f t="shared" si="29"/>
        <v>13.47</v>
      </c>
    </row>
  </sheetData>
  <mergeCells count="54">
    <mergeCell ref="C160:C161"/>
    <mergeCell ref="D160:F160"/>
    <mergeCell ref="G160:G161"/>
    <mergeCell ref="H160:H161"/>
    <mergeCell ref="D125:F125"/>
    <mergeCell ref="C126:C127"/>
    <mergeCell ref="D126:F126"/>
    <mergeCell ref="G126:G127"/>
    <mergeCell ref="H126:H127"/>
    <mergeCell ref="D142:F142"/>
    <mergeCell ref="C143:C144"/>
    <mergeCell ref="D143:F143"/>
    <mergeCell ref="G143:G144"/>
    <mergeCell ref="H143:H144"/>
    <mergeCell ref="D159:F159"/>
    <mergeCell ref="C109:C110"/>
    <mergeCell ref="D109:F109"/>
    <mergeCell ref="G109:G110"/>
    <mergeCell ref="H109:H110"/>
    <mergeCell ref="D73:F73"/>
    <mergeCell ref="C74:C75"/>
    <mergeCell ref="D74:F74"/>
    <mergeCell ref="G74:G75"/>
    <mergeCell ref="H74:H75"/>
    <mergeCell ref="D91:F91"/>
    <mergeCell ref="C92:C93"/>
    <mergeCell ref="D92:F92"/>
    <mergeCell ref="G92:G93"/>
    <mergeCell ref="H92:H93"/>
    <mergeCell ref="D108:F108"/>
    <mergeCell ref="C57:C58"/>
    <mergeCell ref="D57:F57"/>
    <mergeCell ref="G57:G58"/>
    <mergeCell ref="H57:H58"/>
    <mergeCell ref="D20:F20"/>
    <mergeCell ref="C21:C22"/>
    <mergeCell ref="D21:F21"/>
    <mergeCell ref="G21:G22"/>
    <mergeCell ref="H21:H22"/>
    <mergeCell ref="D38:F38"/>
    <mergeCell ref="C39:C40"/>
    <mergeCell ref="D39:F39"/>
    <mergeCell ref="G39:G40"/>
    <mergeCell ref="H39:H40"/>
    <mergeCell ref="D56:F56"/>
    <mergeCell ref="A1:B1"/>
    <mergeCell ref="D1:J1"/>
    <mergeCell ref="A2:H2"/>
    <mergeCell ref="D3:F3"/>
    <mergeCell ref="A4:A5"/>
    <mergeCell ref="C4:C5"/>
    <mergeCell ref="D4:F4"/>
    <mergeCell ref="G4:G5"/>
    <mergeCell ref="H4:H5"/>
  </mergeCells>
  <pageMargins left="0.7" right="0.7" top="0.75" bottom="0.75" header="0.3" footer="0.3"/>
  <pageSetup paperSize="9" scale="78" orientation="landscape" r:id="rId1"/>
  <rowBreaks count="3" manualBreakCount="3">
    <brk id="37" max="16383" man="1"/>
    <brk id="55" max="16383" man="1"/>
    <brk id="10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K95"/>
  <sheetViews>
    <sheetView view="pageBreakPreview" zoomScale="60" zoomScaleNormal="100" workbookViewId="0">
      <selection activeCell="M83" sqref="M82:M8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49" t="str">
        <f>[1]КИРДАС!$A$1</f>
        <v>МКУ РОО АМР Абзелиловский район</v>
      </c>
      <c r="B1" s="49"/>
      <c r="D1" s="49" t="s">
        <v>0</v>
      </c>
      <c r="E1" s="49"/>
      <c r="F1" s="49"/>
      <c r="G1" s="49"/>
      <c r="H1" s="49"/>
      <c r="I1" s="49"/>
      <c r="J1" s="49"/>
      <c r="K1" s="10"/>
    </row>
    <row r="2" spans="1:11" ht="68.25" customHeight="1">
      <c r="A2" s="50" t="s">
        <v>52</v>
      </c>
      <c r="B2" s="50"/>
      <c r="C2" s="50"/>
      <c r="D2" s="50"/>
      <c r="E2" s="50"/>
      <c r="F2" s="50"/>
      <c r="G2" s="50"/>
      <c r="H2" s="50"/>
    </row>
    <row r="3" spans="1:11" ht="16.5" customHeight="1">
      <c r="A3" s="9"/>
      <c r="B3" s="12"/>
      <c r="C3" s="1"/>
      <c r="D3" s="41" t="s">
        <v>1</v>
      </c>
      <c r="E3" s="41"/>
      <c r="F3" s="41"/>
      <c r="G3" s="1"/>
      <c r="H3" s="1"/>
    </row>
    <row r="4" spans="1:11" ht="13.5" customHeight="1">
      <c r="A4" s="42" t="str">
        <f>[1]КИРДАС!$H$4</f>
        <v>№ рецептуры</v>
      </c>
      <c r="B4" s="6" t="s">
        <v>2</v>
      </c>
      <c r="C4" s="42" t="s">
        <v>3</v>
      </c>
      <c r="D4" s="44" t="s">
        <v>4</v>
      </c>
      <c r="E4" s="45"/>
      <c r="F4" s="46"/>
      <c r="G4" s="42" t="s">
        <v>5</v>
      </c>
      <c r="H4" s="47" t="s">
        <v>6</v>
      </c>
    </row>
    <row r="5" spans="1:11" ht="22.5" customHeight="1">
      <c r="A5" s="43"/>
      <c r="B5" s="6" t="s">
        <v>39</v>
      </c>
      <c r="C5" s="43"/>
      <c r="D5" s="2" t="s">
        <v>7</v>
      </c>
      <c r="E5" s="2" t="s">
        <v>8</v>
      </c>
      <c r="F5" s="3" t="s">
        <v>9</v>
      </c>
      <c r="G5" s="43"/>
      <c r="H5" s="48"/>
    </row>
    <row r="6" spans="1:11">
      <c r="A6" s="11" t="s">
        <v>65</v>
      </c>
      <c r="B6" s="7" t="s">
        <v>20</v>
      </c>
      <c r="C6" s="4">
        <v>200</v>
      </c>
      <c r="D6" s="4">
        <v>7.47</v>
      </c>
      <c r="E6" s="4">
        <v>0.88</v>
      </c>
      <c r="F6" s="4">
        <v>47.87</v>
      </c>
      <c r="G6" s="4">
        <v>229.5</v>
      </c>
      <c r="H6" s="4">
        <v>0</v>
      </c>
    </row>
    <row r="7" spans="1:11">
      <c r="A7" s="11">
        <v>430</v>
      </c>
      <c r="B7" s="7" t="s">
        <v>11</v>
      </c>
      <c r="C7" s="4">
        <v>200</v>
      </c>
      <c r="D7" s="4">
        <v>0.08</v>
      </c>
      <c r="E7" s="4">
        <v>0</v>
      </c>
      <c r="F7" s="4">
        <v>10.62</v>
      </c>
      <c r="G7" s="4">
        <v>42.76</v>
      </c>
      <c r="H7" s="4">
        <v>0.02</v>
      </c>
    </row>
    <row r="8" spans="1:11">
      <c r="A8" s="11">
        <v>46</v>
      </c>
      <c r="B8" s="7" t="s">
        <v>12</v>
      </c>
      <c r="C8" s="4">
        <v>40</v>
      </c>
      <c r="D8" s="4">
        <v>2.2000000000000002</v>
      </c>
      <c r="E8" s="4">
        <v>0.2</v>
      </c>
      <c r="F8" s="4">
        <v>14.6</v>
      </c>
      <c r="G8" s="4">
        <v>68.900000000000006</v>
      </c>
      <c r="H8" s="4">
        <v>0</v>
      </c>
    </row>
    <row r="9" spans="1:11">
      <c r="A9" s="11">
        <v>47</v>
      </c>
      <c r="B9" s="7" t="s">
        <v>13</v>
      </c>
      <c r="C9" s="4">
        <v>40</v>
      </c>
      <c r="D9" s="4">
        <v>2.65</v>
      </c>
      <c r="E9" s="4">
        <v>0.35</v>
      </c>
      <c r="F9" s="4">
        <v>16.96</v>
      </c>
      <c r="G9" s="4">
        <v>81.58</v>
      </c>
      <c r="H9" s="4">
        <v>0</v>
      </c>
    </row>
    <row r="10" spans="1:11">
      <c r="A10" s="11">
        <v>282</v>
      </c>
      <c r="B10" s="7" t="s">
        <v>19</v>
      </c>
      <c r="C10" s="4">
        <v>80</v>
      </c>
      <c r="D10" s="4">
        <v>11.59</v>
      </c>
      <c r="E10" s="4">
        <v>17.940000000000001</v>
      </c>
      <c r="F10" s="4">
        <v>12.92</v>
      </c>
      <c r="G10" s="4">
        <v>259.38</v>
      </c>
      <c r="H10" s="4">
        <v>1.6</v>
      </c>
    </row>
    <row r="11" spans="1:11">
      <c r="A11" s="11"/>
      <c r="B11" s="5" t="s">
        <v>14</v>
      </c>
      <c r="C11" s="2">
        <f t="shared" ref="C11:H11" si="0">SUM(C6:C10)</f>
        <v>560</v>
      </c>
      <c r="D11" s="2">
        <f t="shared" si="0"/>
        <v>23.990000000000002</v>
      </c>
      <c r="E11" s="2">
        <f t="shared" si="0"/>
        <v>19.37</v>
      </c>
      <c r="F11" s="2">
        <f t="shared" si="0"/>
        <v>102.96999999999998</v>
      </c>
      <c r="G11" s="2">
        <f t="shared" si="0"/>
        <v>682.11999999999989</v>
      </c>
      <c r="H11" s="2">
        <f t="shared" si="0"/>
        <v>1.62</v>
      </c>
    </row>
    <row r="12" spans="1:11">
      <c r="A12" s="11"/>
      <c r="B12" s="1"/>
      <c r="C12" s="1"/>
      <c r="D12" s="41" t="s">
        <v>15</v>
      </c>
      <c r="E12" s="41"/>
      <c r="F12" s="41"/>
      <c r="G12" s="1"/>
      <c r="H12" s="1"/>
    </row>
    <row r="13" spans="1:11" ht="15" customHeight="1">
      <c r="A13" s="11"/>
      <c r="B13" s="5" t="s">
        <v>2</v>
      </c>
      <c r="C13" s="42" t="s">
        <v>3</v>
      </c>
      <c r="D13" s="44" t="s">
        <v>4</v>
      </c>
      <c r="E13" s="45"/>
      <c r="F13" s="46"/>
      <c r="G13" s="42" t="s">
        <v>5</v>
      </c>
      <c r="H13" s="47" t="s">
        <v>6</v>
      </c>
    </row>
    <row r="14" spans="1:11">
      <c r="A14" s="11"/>
      <c r="B14" s="6" t="str">
        <f>$B$5</f>
        <v>ЗАВТРАК 8.55</v>
      </c>
      <c r="C14" s="43"/>
      <c r="D14" s="2" t="s">
        <v>7</v>
      </c>
      <c r="E14" s="2" t="s">
        <v>8</v>
      </c>
      <c r="F14" s="3" t="s">
        <v>9</v>
      </c>
      <c r="G14" s="43"/>
      <c r="H14" s="48"/>
    </row>
    <row r="15" spans="1:11">
      <c r="A15" s="11" t="s">
        <v>67</v>
      </c>
      <c r="B15" s="28" t="s">
        <v>54</v>
      </c>
      <c r="C15" s="38">
        <v>60</v>
      </c>
      <c r="D15" s="34">
        <v>0.48</v>
      </c>
      <c r="E15" s="34">
        <v>0.06</v>
      </c>
      <c r="F15" s="34">
        <v>1.49</v>
      </c>
      <c r="G15" s="38">
        <v>8.3699999999999992</v>
      </c>
      <c r="H15" s="39">
        <v>5.98</v>
      </c>
    </row>
    <row r="16" spans="1:11">
      <c r="A16" s="11">
        <v>82</v>
      </c>
      <c r="B16" s="7" t="s">
        <v>53</v>
      </c>
      <c r="C16" s="4">
        <v>300</v>
      </c>
      <c r="D16" s="4">
        <v>2.27</v>
      </c>
      <c r="E16" s="4">
        <v>7.17</v>
      </c>
      <c r="F16" s="4">
        <v>14.66</v>
      </c>
      <c r="G16" s="4">
        <v>133.22</v>
      </c>
      <c r="H16" s="4">
        <v>9.6999999999999993</v>
      </c>
    </row>
    <row r="17" spans="1:8">
      <c r="A17" s="11">
        <v>349</v>
      </c>
      <c r="B17" s="7" t="s">
        <v>17</v>
      </c>
      <c r="C17" s="4">
        <v>200</v>
      </c>
      <c r="D17" s="4">
        <v>0</v>
      </c>
      <c r="E17" s="4">
        <v>0</v>
      </c>
      <c r="F17" s="4">
        <v>19.36</v>
      </c>
      <c r="G17" s="4">
        <v>77.41</v>
      </c>
      <c r="H17" s="4">
        <v>0</v>
      </c>
    </row>
    <row r="18" spans="1:8">
      <c r="A18" s="11">
        <v>46</v>
      </c>
      <c r="B18" s="7" t="s">
        <v>12</v>
      </c>
      <c r="C18" s="4">
        <v>40</v>
      </c>
      <c r="D18" s="4">
        <v>2.2000000000000002</v>
      </c>
      <c r="E18" s="4">
        <v>0.2</v>
      </c>
      <c r="F18" s="4">
        <v>14.6</v>
      </c>
      <c r="G18" s="4">
        <v>68.900000000000006</v>
      </c>
      <c r="H18" s="4">
        <v>0</v>
      </c>
    </row>
    <row r="19" spans="1:8">
      <c r="A19" s="11">
        <v>47</v>
      </c>
      <c r="B19" s="7" t="s">
        <v>13</v>
      </c>
      <c r="C19" s="4">
        <v>40</v>
      </c>
      <c r="D19" s="4">
        <v>2.65</v>
      </c>
      <c r="E19" s="4">
        <v>0.35</v>
      </c>
      <c r="F19" s="4">
        <v>16.96</v>
      </c>
      <c r="G19" s="4">
        <v>81.58</v>
      </c>
      <c r="H19" s="4">
        <v>0</v>
      </c>
    </row>
    <row r="20" spans="1:8">
      <c r="A20" s="11">
        <v>442</v>
      </c>
      <c r="B20" s="7" t="s">
        <v>87</v>
      </c>
      <c r="C20" s="4">
        <v>15</v>
      </c>
      <c r="D20" s="4">
        <v>1</v>
      </c>
      <c r="E20" s="4">
        <v>7.56</v>
      </c>
      <c r="F20" s="4">
        <v>5.21</v>
      </c>
      <c r="G20" s="4">
        <v>73.099999999999994</v>
      </c>
      <c r="H20" s="4">
        <v>0</v>
      </c>
    </row>
    <row r="21" spans="1:8">
      <c r="A21" s="11"/>
      <c r="B21" s="5" t="s">
        <v>14</v>
      </c>
      <c r="C21" s="2">
        <f>SUM(C15:C20)</f>
        <v>655</v>
      </c>
      <c r="D21" s="2">
        <f t="shared" ref="D21:H21" si="1">SUM(D15:D20)</f>
        <v>8.6</v>
      </c>
      <c r="E21" s="2">
        <f t="shared" si="1"/>
        <v>15.34</v>
      </c>
      <c r="F21" s="2">
        <f t="shared" si="1"/>
        <v>72.279999999999987</v>
      </c>
      <c r="G21" s="2">
        <f t="shared" si="1"/>
        <v>442.57999999999993</v>
      </c>
      <c r="H21" s="2">
        <f t="shared" si="1"/>
        <v>15.68</v>
      </c>
    </row>
    <row r="22" spans="1:8">
      <c r="A22" s="11"/>
      <c r="B22" s="1"/>
      <c r="C22" s="1"/>
      <c r="D22" s="41" t="s">
        <v>18</v>
      </c>
      <c r="E22" s="41"/>
      <c r="F22" s="41"/>
      <c r="G22" s="1"/>
      <c r="H22" s="1"/>
    </row>
    <row r="23" spans="1:8" ht="15" customHeight="1">
      <c r="A23" s="11"/>
      <c r="B23" s="5" t="s">
        <v>2</v>
      </c>
      <c r="C23" s="42" t="s">
        <v>3</v>
      </c>
      <c r="D23" s="44" t="s">
        <v>4</v>
      </c>
      <c r="E23" s="45"/>
      <c r="F23" s="46"/>
      <c r="G23" s="42" t="s">
        <v>5</v>
      </c>
      <c r="H23" s="47" t="s">
        <v>6</v>
      </c>
    </row>
    <row r="24" spans="1:8">
      <c r="A24" s="11"/>
      <c r="B24" s="6" t="str">
        <f>$B$14</f>
        <v>ЗАВТРАК 8.55</v>
      </c>
      <c r="C24" s="43"/>
      <c r="D24" s="2" t="s">
        <v>7</v>
      </c>
      <c r="E24" s="2" t="s">
        <v>8</v>
      </c>
      <c r="F24" s="3" t="s">
        <v>9</v>
      </c>
      <c r="G24" s="43"/>
      <c r="H24" s="48"/>
    </row>
    <row r="25" spans="1:8">
      <c r="A25" s="11">
        <v>239</v>
      </c>
      <c r="B25" s="7" t="s">
        <v>26</v>
      </c>
      <c r="C25" s="4">
        <v>60</v>
      </c>
      <c r="D25" s="4">
        <v>9</v>
      </c>
      <c r="E25" s="4">
        <v>156</v>
      </c>
      <c r="F25" s="4">
        <v>9.1199999999999992</v>
      </c>
      <c r="G25" s="4">
        <v>9.48</v>
      </c>
      <c r="H25" s="4">
        <v>0.05</v>
      </c>
    </row>
    <row r="26" spans="1:8">
      <c r="A26" s="11">
        <v>181</v>
      </c>
      <c r="B26" s="7" t="s">
        <v>27</v>
      </c>
      <c r="C26" s="4">
        <v>200</v>
      </c>
      <c r="D26" s="4">
        <v>335.7</v>
      </c>
      <c r="E26" s="4">
        <v>9.24</v>
      </c>
      <c r="F26" s="4">
        <v>11.4</v>
      </c>
      <c r="G26" s="4">
        <v>51.74</v>
      </c>
      <c r="H26" s="4">
        <v>0</v>
      </c>
    </row>
    <row r="27" spans="1:8" ht="26.25">
      <c r="A27" s="11">
        <v>378</v>
      </c>
      <c r="B27" s="8" t="s">
        <v>21</v>
      </c>
      <c r="C27" s="4">
        <v>200</v>
      </c>
      <c r="D27" s="4">
        <v>0</v>
      </c>
      <c r="E27" s="4">
        <v>0</v>
      </c>
      <c r="F27" s="4">
        <v>28.21</v>
      </c>
      <c r="G27" s="4">
        <v>112.83</v>
      </c>
      <c r="H27" s="4">
        <v>0</v>
      </c>
    </row>
    <row r="28" spans="1:8">
      <c r="A28" s="11">
        <v>46</v>
      </c>
      <c r="B28" s="8" t="s">
        <v>12</v>
      </c>
      <c r="C28" s="4">
        <v>40</v>
      </c>
      <c r="D28" s="4">
        <v>2.2000000000000002</v>
      </c>
      <c r="E28" s="4">
        <v>0.2</v>
      </c>
      <c r="F28" s="4">
        <v>14.6</v>
      </c>
      <c r="G28" s="4">
        <v>68.900000000000006</v>
      </c>
      <c r="H28" s="4">
        <v>0</v>
      </c>
    </row>
    <row r="29" spans="1:8">
      <c r="A29" s="11">
        <v>47</v>
      </c>
      <c r="B29" s="7" t="s">
        <v>13</v>
      </c>
      <c r="C29" s="4">
        <v>40</v>
      </c>
      <c r="D29" s="4">
        <v>2.65</v>
      </c>
      <c r="E29" s="4">
        <v>0.35</v>
      </c>
      <c r="F29" s="4">
        <v>16.96</v>
      </c>
      <c r="G29" s="4">
        <v>81.58</v>
      </c>
      <c r="H29" s="4">
        <v>0</v>
      </c>
    </row>
    <row r="30" spans="1:8">
      <c r="A30" s="11"/>
      <c r="B30" s="5" t="s">
        <v>14</v>
      </c>
      <c r="C30" s="2">
        <f t="shared" ref="C30:H30" si="2">SUM(C25:C29)</f>
        <v>540</v>
      </c>
      <c r="D30" s="2">
        <f t="shared" si="2"/>
        <v>349.54999999999995</v>
      </c>
      <c r="E30" s="2">
        <f t="shared" si="2"/>
        <v>165.79</v>
      </c>
      <c r="F30" s="2">
        <f t="shared" si="2"/>
        <v>80.290000000000006</v>
      </c>
      <c r="G30" s="2">
        <f t="shared" si="2"/>
        <v>324.53000000000003</v>
      </c>
      <c r="H30" s="2">
        <f t="shared" si="2"/>
        <v>0.05</v>
      </c>
    </row>
    <row r="31" spans="1:8">
      <c r="A31" s="11"/>
      <c r="B31" s="1"/>
      <c r="C31" s="1"/>
      <c r="D31" s="41" t="s">
        <v>22</v>
      </c>
      <c r="E31" s="41"/>
      <c r="F31" s="41"/>
      <c r="G31" s="1"/>
      <c r="H31" s="1"/>
    </row>
    <row r="32" spans="1:8" ht="15" customHeight="1">
      <c r="A32" s="11"/>
      <c r="B32" s="5" t="s">
        <v>2</v>
      </c>
      <c r="C32" s="42" t="s">
        <v>3</v>
      </c>
      <c r="D32" s="44" t="s">
        <v>4</v>
      </c>
      <c r="E32" s="45"/>
      <c r="F32" s="46"/>
      <c r="G32" s="42" t="s">
        <v>5</v>
      </c>
      <c r="H32" s="47" t="s">
        <v>6</v>
      </c>
    </row>
    <row r="33" spans="1:8">
      <c r="A33" s="11"/>
      <c r="B33" s="6" t="str">
        <f>$B$24</f>
        <v>ЗАВТРАК 8.55</v>
      </c>
      <c r="C33" s="43"/>
      <c r="D33" s="2" t="s">
        <v>7</v>
      </c>
      <c r="E33" s="2" t="s">
        <v>8</v>
      </c>
      <c r="F33" s="3" t="s">
        <v>9</v>
      </c>
      <c r="G33" s="43"/>
      <c r="H33" s="48"/>
    </row>
    <row r="34" spans="1:8">
      <c r="A34" s="11">
        <v>227</v>
      </c>
      <c r="B34" s="28" t="s">
        <v>57</v>
      </c>
      <c r="C34" s="38">
        <v>60</v>
      </c>
      <c r="D34" s="34">
        <v>0.66</v>
      </c>
      <c r="E34" s="34">
        <v>0.12</v>
      </c>
      <c r="F34" s="34">
        <v>2.2799999999999998</v>
      </c>
      <c r="G34" s="38">
        <v>14.4</v>
      </c>
      <c r="H34" s="39">
        <v>15</v>
      </c>
    </row>
    <row r="35" spans="1:8">
      <c r="A35" s="11">
        <v>100</v>
      </c>
      <c r="B35" s="7" t="s">
        <v>35</v>
      </c>
      <c r="C35" s="4">
        <v>300</v>
      </c>
      <c r="D35" s="4">
        <v>13.61</v>
      </c>
      <c r="E35" s="4">
        <v>12.79</v>
      </c>
      <c r="F35" s="4">
        <v>29.06</v>
      </c>
      <c r="G35" s="4">
        <v>286.64999999999998</v>
      </c>
      <c r="H35" s="4">
        <v>9.93</v>
      </c>
    </row>
    <row r="36" spans="1:8">
      <c r="A36" s="11">
        <v>357</v>
      </c>
      <c r="B36" s="7" t="s">
        <v>23</v>
      </c>
      <c r="C36" s="4">
        <v>200</v>
      </c>
      <c r="D36" s="4">
        <v>0.26</v>
      </c>
      <c r="E36" s="4">
        <v>0.11</v>
      </c>
      <c r="F36" s="4">
        <v>26.97</v>
      </c>
      <c r="G36" s="4">
        <v>114.93</v>
      </c>
      <c r="H36" s="4">
        <v>35.200000000000003</v>
      </c>
    </row>
    <row r="37" spans="1:8">
      <c r="A37" s="11">
        <v>46</v>
      </c>
      <c r="B37" s="7" t="s">
        <v>12</v>
      </c>
      <c r="C37" s="4">
        <v>40</v>
      </c>
      <c r="D37" s="4">
        <v>2.2000000000000002</v>
      </c>
      <c r="E37" s="4">
        <v>0.2</v>
      </c>
      <c r="F37" s="4">
        <v>14.6</v>
      </c>
      <c r="G37" s="4">
        <v>68.900000000000006</v>
      </c>
      <c r="H37" s="4">
        <v>0</v>
      </c>
    </row>
    <row r="38" spans="1:8">
      <c r="A38" s="11">
        <v>47</v>
      </c>
      <c r="B38" s="7" t="s">
        <v>13</v>
      </c>
      <c r="C38" s="4">
        <v>40</v>
      </c>
      <c r="D38" s="4">
        <v>2.65</v>
      </c>
      <c r="E38" s="4">
        <v>0.35</v>
      </c>
      <c r="F38" s="4">
        <v>16.96</v>
      </c>
      <c r="G38" s="4">
        <v>81.58</v>
      </c>
      <c r="H38" s="4">
        <v>0</v>
      </c>
    </row>
    <row r="39" spans="1:8">
      <c r="A39" s="11"/>
      <c r="B39" s="5" t="s">
        <v>14</v>
      </c>
      <c r="C39" s="2">
        <f>SUM(C34:C38)</f>
        <v>640</v>
      </c>
      <c r="D39" s="2">
        <f t="shared" ref="D39:H39" si="3">SUM(D34:D38)</f>
        <v>19.38</v>
      </c>
      <c r="E39" s="2">
        <f t="shared" si="3"/>
        <v>13.569999999999997</v>
      </c>
      <c r="F39" s="2">
        <f t="shared" si="3"/>
        <v>89.87</v>
      </c>
      <c r="G39" s="2">
        <f t="shared" si="3"/>
        <v>566.46</v>
      </c>
      <c r="H39" s="2">
        <f t="shared" si="3"/>
        <v>60.13</v>
      </c>
    </row>
    <row r="40" spans="1:8">
      <c r="A40" s="11"/>
      <c r="B40" s="1"/>
      <c r="C40" s="1"/>
      <c r="D40" s="41" t="s">
        <v>25</v>
      </c>
      <c r="E40" s="41"/>
      <c r="F40" s="41"/>
      <c r="G40" s="1"/>
      <c r="H40" s="1"/>
    </row>
    <row r="41" spans="1:8" ht="15" customHeight="1">
      <c r="A41" s="11"/>
      <c r="B41" s="5" t="s">
        <v>2</v>
      </c>
      <c r="C41" s="42" t="s">
        <v>3</v>
      </c>
      <c r="D41" s="44" t="s">
        <v>4</v>
      </c>
      <c r="E41" s="45"/>
      <c r="F41" s="46"/>
      <c r="G41" s="42" t="s">
        <v>5</v>
      </c>
      <c r="H41" s="47" t="s">
        <v>6</v>
      </c>
    </row>
    <row r="42" spans="1:8">
      <c r="A42" s="11"/>
      <c r="B42" s="6" t="str">
        <f>$B$24</f>
        <v>ЗАВТРАК 8.55</v>
      </c>
      <c r="C42" s="43"/>
      <c r="D42" s="2" t="s">
        <v>7</v>
      </c>
      <c r="E42" s="2" t="s">
        <v>8</v>
      </c>
      <c r="F42" s="3" t="s">
        <v>9</v>
      </c>
      <c r="G42" s="43"/>
      <c r="H42" s="48"/>
    </row>
    <row r="43" spans="1:8">
      <c r="A43" s="11">
        <v>246</v>
      </c>
      <c r="B43" s="7" t="s">
        <v>59</v>
      </c>
      <c r="C43" s="4" t="s">
        <v>75</v>
      </c>
      <c r="D43" s="4">
        <v>15.32</v>
      </c>
      <c r="E43" s="4">
        <v>17.5</v>
      </c>
      <c r="F43" s="4">
        <v>3.84</v>
      </c>
      <c r="G43" s="4">
        <v>234.17</v>
      </c>
      <c r="H43" s="4">
        <v>1.72</v>
      </c>
    </row>
    <row r="44" spans="1:8">
      <c r="A44" s="11" t="s">
        <v>65</v>
      </c>
      <c r="B44" s="7" t="s">
        <v>20</v>
      </c>
      <c r="C44" s="4">
        <v>200</v>
      </c>
      <c r="D44" s="4">
        <v>7.47</v>
      </c>
      <c r="E44" s="4">
        <v>0.88</v>
      </c>
      <c r="F44" s="4">
        <v>47.87</v>
      </c>
      <c r="G44" s="4">
        <v>229.5</v>
      </c>
      <c r="H44" s="4">
        <v>0</v>
      </c>
    </row>
    <row r="45" spans="1:8">
      <c r="A45" s="11">
        <v>379</v>
      </c>
      <c r="B45" s="7" t="s">
        <v>43</v>
      </c>
      <c r="C45" s="4">
        <v>200</v>
      </c>
      <c r="D45" s="4">
        <v>3.31</v>
      </c>
      <c r="E45" s="4">
        <v>2.4300000000000002</v>
      </c>
      <c r="F45" s="4">
        <v>26.63</v>
      </c>
      <c r="G45" s="4">
        <v>142.21</v>
      </c>
      <c r="H45" s="4">
        <v>0.52</v>
      </c>
    </row>
    <row r="46" spans="1:8">
      <c r="A46" s="11">
        <v>46</v>
      </c>
      <c r="B46" s="7" t="s">
        <v>12</v>
      </c>
      <c r="C46" s="4">
        <v>40</v>
      </c>
      <c r="D46" s="4">
        <v>2.2000000000000002</v>
      </c>
      <c r="E46" s="4">
        <v>0.2</v>
      </c>
      <c r="F46" s="4">
        <v>14.6</v>
      </c>
      <c r="G46" s="4">
        <v>68.900000000000006</v>
      </c>
      <c r="H46" s="4">
        <v>0</v>
      </c>
    </row>
    <row r="47" spans="1:8">
      <c r="A47" s="11">
        <v>47</v>
      </c>
      <c r="B47" s="7" t="s">
        <v>13</v>
      </c>
      <c r="C47" s="4">
        <v>40</v>
      </c>
      <c r="D47" s="4">
        <v>2.65</v>
      </c>
      <c r="E47" s="4">
        <v>0.35</v>
      </c>
      <c r="F47" s="4">
        <v>16.96</v>
      </c>
      <c r="G47" s="4">
        <v>81.58</v>
      </c>
      <c r="H47" s="4">
        <v>0</v>
      </c>
    </row>
    <row r="48" spans="1:8">
      <c r="A48" s="11">
        <v>341</v>
      </c>
      <c r="B48" s="7" t="s">
        <v>85</v>
      </c>
      <c r="C48" s="4">
        <v>100</v>
      </c>
      <c r="D48" s="4">
        <v>0.8</v>
      </c>
      <c r="E48" s="4">
        <v>0.2</v>
      </c>
      <c r="F48" s="4">
        <v>7.54</v>
      </c>
      <c r="G48" s="4">
        <v>38.19</v>
      </c>
      <c r="H48" s="4">
        <v>38.19</v>
      </c>
    </row>
    <row r="49" spans="1:8">
      <c r="A49" s="11"/>
      <c r="B49" s="5" t="s">
        <v>14</v>
      </c>
      <c r="C49" s="2">
        <f t="shared" ref="C49:H49" si="4">SUM(C43:C48)</f>
        <v>580</v>
      </c>
      <c r="D49" s="2">
        <f t="shared" si="4"/>
        <v>31.749999999999996</v>
      </c>
      <c r="E49" s="2">
        <f t="shared" si="4"/>
        <v>21.56</v>
      </c>
      <c r="F49" s="2">
        <f t="shared" si="4"/>
        <v>117.43999999999998</v>
      </c>
      <c r="G49" s="2">
        <f t="shared" si="4"/>
        <v>794.55</v>
      </c>
      <c r="H49" s="2">
        <f t="shared" si="4"/>
        <v>40.43</v>
      </c>
    </row>
    <row r="50" spans="1:8">
      <c r="A50" s="11"/>
      <c r="B50" s="1"/>
      <c r="C50" s="1"/>
      <c r="D50" s="41" t="s">
        <v>29</v>
      </c>
      <c r="E50" s="41"/>
      <c r="F50" s="41"/>
      <c r="G50" s="1"/>
      <c r="H50" s="1"/>
    </row>
    <row r="51" spans="1:8" ht="15" customHeight="1">
      <c r="A51" s="11"/>
      <c r="B51" s="5" t="s">
        <v>2</v>
      </c>
      <c r="C51" s="42" t="s">
        <v>3</v>
      </c>
      <c r="D51" s="44" t="s">
        <v>4</v>
      </c>
      <c r="E51" s="45"/>
      <c r="F51" s="46"/>
      <c r="G51" s="42" t="s">
        <v>5</v>
      </c>
      <c r="H51" s="47" t="s">
        <v>6</v>
      </c>
    </row>
    <row r="52" spans="1:8">
      <c r="A52" s="11"/>
      <c r="B52" s="6" t="str">
        <f>$B$42</f>
        <v>ЗАВТРАК 8.55</v>
      </c>
      <c r="C52" s="43"/>
      <c r="D52" s="2" t="s">
        <v>7</v>
      </c>
      <c r="E52" s="2" t="s">
        <v>8</v>
      </c>
      <c r="F52" s="3" t="s">
        <v>9</v>
      </c>
      <c r="G52" s="43"/>
      <c r="H52" s="48"/>
    </row>
    <row r="53" spans="1:8">
      <c r="A53" s="11">
        <v>204</v>
      </c>
      <c r="B53" s="7" t="s">
        <v>16</v>
      </c>
      <c r="C53" s="4">
        <v>10</v>
      </c>
      <c r="D53" s="4">
        <v>2.3199999999999998</v>
      </c>
      <c r="E53" s="4">
        <v>2.95</v>
      </c>
      <c r="F53" s="4">
        <v>0</v>
      </c>
      <c r="G53" s="4">
        <v>36.4</v>
      </c>
      <c r="H53" s="4">
        <v>7.0000000000000007E-2</v>
      </c>
    </row>
    <row r="54" spans="1:8">
      <c r="A54" s="11">
        <v>189</v>
      </c>
      <c r="B54" s="7" t="s">
        <v>44</v>
      </c>
      <c r="C54" s="4">
        <v>250</v>
      </c>
      <c r="D54" s="4">
        <v>7.41</v>
      </c>
      <c r="E54" s="4">
        <v>33.380000000000003</v>
      </c>
      <c r="F54" s="4">
        <v>10</v>
      </c>
      <c r="G54" s="4">
        <v>253.16</v>
      </c>
      <c r="H54" s="4">
        <v>0.1</v>
      </c>
    </row>
    <row r="55" spans="1:8">
      <c r="A55" s="11">
        <v>431</v>
      </c>
      <c r="B55" s="7" t="s">
        <v>42</v>
      </c>
      <c r="C55" s="4">
        <v>200</v>
      </c>
      <c r="D55" s="4">
        <v>0.12</v>
      </c>
      <c r="E55" s="4">
        <v>0</v>
      </c>
      <c r="F55" s="4">
        <v>9.9700000000000006</v>
      </c>
      <c r="G55" s="4">
        <v>41.05</v>
      </c>
      <c r="H55" s="4">
        <v>0.69</v>
      </c>
    </row>
    <row r="56" spans="1:8">
      <c r="A56" s="11">
        <v>46</v>
      </c>
      <c r="B56" s="7" t="s">
        <v>12</v>
      </c>
      <c r="C56" s="4">
        <v>40</v>
      </c>
      <c r="D56" s="4">
        <v>2.2000000000000002</v>
      </c>
      <c r="E56" s="4">
        <v>0.2</v>
      </c>
      <c r="F56" s="4">
        <v>14.6</v>
      </c>
      <c r="G56" s="4">
        <v>68.900000000000006</v>
      </c>
      <c r="H56" s="4">
        <v>0</v>
      </c>
    </row>
    <row r="57" spans="1:8">
      <c r="A57" s="11">
        <v>47</v>
      </c>
      <c r="B57" s="7" t="s">
        <v>13</v>
      </c>
      <c r="C57" s="4">
        <v>40</v>
      </c>
      <c r="D57" s="4">
        <v>2.65</v>
      </c>
      <c r="E57" s="4">
        <v>0.35</v>
      </c>
      <c r="F57" s="4">
        <v>16.96</v>
      </c>
      <c r="G57" s="4">
        <v>81.58</v>
      </c>
      <c r="H57" s="4">
        <v>0</v>
      </c>
    </row>
    <row r="58" spans="1:8">
      <c r="A58" s="11" t="s">
        <v>81</v>
      </c>
      <c r="B58" s="7" t="s">
        <v>79</v>
      </c>
      <c r="C58" s="4">
        <v>120</v>
      </c>
      <c r="D58" s="4">
        <v>0.48</v>
      </c>
      <c r="E58" s="4">
        <v>0.36</v>
      </c>
      <c r="F58" s="4">
        <v>12.36</v>
      </c>
      <c r="G58" s="4">
        <v>56.4</v>
      </c>
      <c r="H58" s="4">
        <v>6</v>
      </c>
    </row>
    <row r="59" spans="1:8">
      <c r="A59" s="11"/>
      <c r="B59" s="5" t="s">
        <v>14</v>
      </c>
      <c r="C59" s="2">
        <f t="shared" ref="C59:H59" si="5">SUM(C53:C58)</f>
        <v>660</v>
      </c>
      <c r="D59" s="2">
        <f t="shared" si="5"/>
        <v>15.180000000000001</v>
      </c>
      <c r="E59" s="2">
        <f t="shared" si="5"/>
        <v>37.240000000000009</v>
      </c>
      <c r="F59" s="2">
        <f t="shared" si="5"/>
        <v>63.89</v>
      </c>
      <c r="G59" s="2">
        <f t="shared" si="5"/>
        <v>537.49</v>
      </c>
      <c r="H59" s="2">
        <f t="shared" si="5"/>
        <v>6.86</v>
      </c>
    </row>
    <row r="60" spans="1:8">
      <c r="A60" s="11"/>
      <c r="B60" s="1"/>
      <c r="C60" s="1"/>
      <c r="D60" s="41" t="s">
        <v>30</v>
      </c>
      <c r="E60" s="41"/>
      <c r="F60" s="41"/>
      <c r="G60" s="1"/>
      <c r="H60" s="1"/>
    </row>
    <row r="61" spans="1:8" ht="15" customHeight="1">
      <c r="A61" s="11"/>
      <c r="B61" s="5" t="s">
        <v>2</v>
      </c>
      <c r="C61" s="42" t="s">
        <v>3</v>
      </c>
      <c r="D61" s="44" t="s">
        <v>4</v>
      </c>
      <c r="E61" s="45"/>
      <c r="F61" s="46"/>
      <c r="G61" s="42" t="s">
        <v>5</v>
      </c>
      <c r="H61" s="47" t="s">
        <v>6</v>
      </c>
    </row>
    <row r="62" spans="1:8">
      <c r="A62" s="11"/>
      <c r="B62" s="6" t="str">
        <f>$B$52</f>
        <v>ЗАВТРАК 8.55</v>
      </c>
      <c r="C62" s="43"/>
      <c r="D62" s="2" t="s">
        <v>7</v>
      </c>
      <c r="E62" s="2" t="s">
        <v>8</v>
      </c>
      <c r="F62" s="3" t="s">
        <v>9</v>
      </c>
      <c r="G62" s="43"/>
      <c r="H62" s="48"/>
    </row>
    <row r="63" spans="1:8">
      <c r="A63" s="11">
        <v>128</v>
      </c>
      <c r="B63" s="7" t="s">
        <v>60</v>
      </c>
      <c r="C63" s="4">
        <v>200</v>
      </c>
      <c r="D63" s="4">
        <v>4.1399999999999997</v>
      </c>
      <c r="E63" s="4">
        <v>22.74</v>
      </c>
      <c r="F63" s="4">
        <v>27.96</v>
      </c>
      <c r="G63" s="4">
        <v>333.68</v>
      </c>
      <c r="H63" s="4">
        <v>13.56</v>
      </c>
    </row>
    <row r="64" spans="1:8">
      <c r="A64" s="11">
        <v>306</v>
      </c>
      <c r="B64" s="7" t="s">
        <v>82</v>
      </c>
      <c r="C64" s="4">
        <v>80</v>
      </c>
      <c r="D64" s="4">
        <v>14.95</v>
      </c>
      <c r="E64" s="4">
        <v>16.23</v>
      </c>
      <c r="F64" s="4">
        <v>4.5</v>
      </c>
      <c r="G64" s="4">
        <v>223.48</v>
      </c>
      <c r="H64" s="4">
        <v>0.57999999999999996</v>
      </c>
    </row>
    <row r="65" spans="1:8">
      <c r="A65" s="11">
        <v>378</v>
      </c>
      <c r="B65" s="7" t="s">
        <v>31</v>
      </c>
      <c r="C65" s="4">
        <v>200</v>
      </c>
      <c r="D65" s="4">
        <v>1.51</v>
      </c>
      <c r="E65" s="4">
        <v>1.21</v>
      </c>
      <c r="F65" s="4">
        <v>17.05</v>
      </c>
      <c r="G65" s="4">
        <v>85.44</v>
      </c>
      <c r="H65" s="4">
        <v>0.28000000000000003</v>
      </c>
    </row>
    <row r="66" spans="1:8">
      <c r="A66" s="11">
        <v>46</v>
      </c>
      <c r="B66" s="7" t="s">
        <v>12</v>
      </c>
      <c r="C66" s="4">
        <v>40</v>
      </c>
      <c r="D66" s="4">
        <v>2.2000000000000002</v>
      </c>
      <c r="E66" s="4">
        <v>0.2</v>
      </c>
      <c r="F66" s="4">
        <v>14.6</v>
      </c>
      <c r="G66" s="4">
        <v>68.900000000000006</v>
      </c>
      <c r="H66" s="4">
        <v>0</v>
      </c>
    </row>
    <row r="67" spans="1:8">
      <c r="A67" s="11">
        <v>47</v>
      </c>
      <c r="B67" s="7" t="s">
        <v>13</v>
      </c>
      <c r="C67" s="4">
        <v>40</v>
      </c>
      <c r="D67" s="4">
        <v>2.65</v>
      </c>
      <c r="E67" s="4">
        <v>0.35</v>
      </c>
      <c r="F67" s="4">
        <v>16.96</v>
      </c>
      <c r="G67" s="4">
        <v>81.58</v>
      </c>
      <c r="H67" s="4">
        <v>0</v>
      </c>
    </row>
    <row r="68" spans="1:8">
      <c r="A68" s="11"/>
      <c r="B68" s="5" t="s">
        <v>14</v>
      </c>
      <c r="C68" s="2">
        <f t="shared" ref="C68:H68" si="6">SUM(C63:C67)</f>
        <v>560</v>
      </c>
      <c r="D68" s="2">
        <f t="shared" si="6"/>
        <v>25.45</v>
      </c>
      <c r="E68" s="2">
        <f t="shared" si="6"/>
        <v>40.730000000000004</v>
      </c>
      <c r="F68" s="2">
        <f t="shared" si="6"/>
        <v>81.069999999999993</v>
      </c>
      <c r="G68" s="2">
        <f t="shared" si="6"/>
        <v>793.07999999999993</v>
      </c>
      <c r="H68" s="2">
        <f t="shared" si="6"/>
        <v>14.42</v>
      </c>
    </row>
    <row r="69" spans="1:8">
      <c r="A69" s="11"/>
      <c r="B69" s="1"/>
      <c r="C69" s="1"/>
      <c r="D69" s="41" t="s">
        <v>32</v>
      </c>
      <c r="E69" s="41"/>
      <c r="F69" s="41"/>
      <c r="G69" s="1"/>
      <c r="H69" s="1"/>
    </row>
    <row r="70" spans="1:8" ht="15" customHeight="1">
      <c r="A70" s="11"/>
      <c r="B70" s="5" t="s">
        <v>2</v>
      </c>
      <c r="C70" s="42" t="s">
        <v>3</v>
      </c>
      <c r="D70" s="44" t="s">
        <v>4</v>
      </c>
      <c r="E70" s="45"/>
      <c r="F70" s="46"/>
      <c r="G70" s="42" t="s">
        <v>5</v>
      </c>
      <c r="H70" s="47" t="s">
        <v>6</v>
      </c>
    </row>
    <row r="71" spans="1:8">
      <c r="A71" s="11"/>
      <c r="B71" s="6" t="str">
        <f>$B$62</f>
        <v>ЗАВТРАК 8.55</v>
      </c>
      <c r="C71" s="43"/>
      <c r="D71" s="2" t="s">
        <v>7</v>
      </c>
      <c r="E71" s="2" t="s">
        <v>8</v>
      </c>
      <c r="F71" s="3" t="s">
        <v>9</v>
      </c>
      <c r="G71" s="43"/>
      <c r="H71" s="48"/>
    </row>
    <row r="72" spans="1:8">
      <c r="A72" s="11" t="s">
        <v>67</v>
      </c>
      <c r="B72" s="28" t="s">
        <v>54</v>
      </c>
      <c r="C72" s="38">
        <v>60</v>
      </c>
      <c r="D72" s="34">
        <v>0.48</v>
      </c>
      <c r="E72" s="34">
        <v>0.06</v>
      </c>
      <c r="F72" s="34">
        <v>1.49</v>
      </c>
      <c r="G72" s="38">
        <v>8.3699999999999992</v>
      </c>
      <c r="H72" s="39">
        <v>5.98</v>
      </c>
    </row>
    <row r="73" spans="1:8">
      <c r="A73" s="11">
        <v>82</v>
      </c>
      <c r="B73" s="7" t="s">
        <v>53</v>
      </c>
      <c r="C73" s="4">
        <v>300</v>
      </c>
      <c r="D73" s="4">
        <v>2.27</v>
      </c>
      <c r="E73" s="4">
        <v>7.17</v>
      </c>
      <c r="F73" s="4">
        <v>14.66</v>
      </c>
      <c r="G73" s="4">
        <v>133.22</v>
      </c>
      <c r="H73" s="4">
        <v>9.6999999999999993</v>
      </c>
    </row>
    <row r="74" spans="1:8">
      <c r="A74" s="11">
        <v>349</v>
      </c>
      <c r="B74" s="7" t="s">
        <v>17</v>
      </c>
      <c r="C74" s="4">
        <v>200</v>
      </c>
      <c r="D74" s="4">
        <v>0</v>
      </c>
      <c r="E74" s="4">
        <v>0</v>
      </c>
      <c r="F74" s="4">
        <v>19.36</v>
      </c>
      <c r="G74" s="4">
        <v>77.41</v>
      </c>
      <c r="H74" s="4">
        <v>0</v>
      </c>
    </row>
    <row r="75" spans="1:8">
      <c r="A75" s="11">
        <v>46</v>
      </c>
      <c r="B75" s="7" t="s">
        <v>12</v>
      </c>
      <c r="C75" s="4">
        <v>40</v>
      </c>
      <c r="D75" s="4">
        <v>2.2000000000000002</v>
      </c>
      <c r="E75" s="4">
        <v>0.2</v>
      </c>
      <c r="F75" s="4">
        <v>14.6</v>
      </c>
      <c r="G75" s="4">
        <v>68.900000000000006</v>
      </c>
      <c r="H75" s="4">
        <v>0</v>
      </c>
    </row>
    <row r="76" spans="1:8">
      <c r="A76" s="11">
        <v>47</v>
      </c>
      <c r="B76" s="7" t="s">
        <v>13</v>
      </c>
      <c r="C76" s="4">
        <v>40</v>
      </c>
      <c r="D76" s="4">
        <v>2.65</v>
      </c>
      <c r="E76" s="4">
        <v>0.35</v>
      </c>
      <c r="F76" s="4">
        <v>16.96</v>
      </c>
      <c r="G76" s="4">
        <v>81.58</v>
      </c>
      <c r="H76" s="4">
        <v>0</v>
      </c>
    </row>
    <row r="77" spans="1:8">
      <c r="A77" s="11" t="s">
        <v>66</v>
      </c>
      <c r="B77" s="7" t="s">
        <v>88</v>
      </c>
      <c r="C77" s="4">
        <v>150</v>
      </c>
      <c r="D77" s="4">
        <v>2.25</v>
      </c>
      <c r="E77" s="4">
        <v>0.75</v>
      </c>
      <c r="F77" s="4">
        <v>31.5</v>
      </c>
      <c r="G77" s="4">
        <v>144</v>
      </c>
      <c r="H77" s="4">
        <v>15</v>
      </c>
    </row>
    <row r="78" spans="1:8">
      <c r="A78" s="11"/>
      <c r="B78" s="14" t="s">
        <v>14</v>
      </c>
      <c r="C78" s="2">
        <f>SUM(C72:C77)</f>
        <v>790</v>
      </c>
      <c r="D78" s="2">
        <f t="shared" ref="D78:H78" si="7">SUM(D72:D77)</f>
        <v>9.85</v>
      </c>
      <c r="E78" s="2">
        <f t="shared" si="7"/>
        <v>8.5299999999999994</v>
      </c>
      <c r="F78" s="2">
        <f t="shared" si="7"/>
        <v>98.57</v>
      </c>
      <c r="G78" s="2">
        <f t="shared" si="7"/>
        <v>513.48</v>
      </c>
      <c r="H78" s="2">
        <f t="shared" si="7"/>
        <v>30.68</v>
      </c>
    </row>
    <row r="79" spans="1:8">
      <c r="A79" s="11"/>
      <c r="B79" s="1"/>
      <c r="C79" s="1"/>
      <c r="D79" s="41" t="s">
        <v>33</v>
      </c>
      <c r="E79" s="41"/>
      <c r="F79" s="41"/>
      <c r="G79" s="1"/>
      <c r="H79" s="1"/>
    </row>
    <row r="80" spans="1:8" ht="15" customHeight="1">
      <c r="A80" s="11"/>
      <c r="B80" s="5" t="s">
        <v>2</v>
      </c>
      <c r="C80" s="42" t="s">
        <v>3</v>
      </c>
      <c r="D80" s="44" t="s">
        <v>4</v>
      </c>
      <c r="E80" s="45"/>
      <c r="F80" s="46"/>
      <c r="G80" s="42" t="s">
        <v>5</v>
      </c>
      <c r="H80" s="47" t="s">
        <v>6</v>
      </c>
    </row>
    <row r="81" spans="1:8">
      <c r="A81" s="11"/>
      <c r="B81" s="6" t="str">
        <f>$B$71</f>
        <v>ЗАВТРАК 8.55</v>
      </c>
      <c r="C81" s="43"/>
      <c r="D81" s="2" t="s">
        <v>7</v>
      </c>
      <c r="E81" s="2" t="s">
        <v>8</v>
      </c>
      <c r="F81" s="3" t="s">
        <v>9</v>
      </c>
      <c r="G81" s="43"/>
      <c r="H81" s="48"/>
    </row>
    <row r="82" spans="1:8">
      <c r="A82" s="11">
        <v>291</v>
      </c>
      <c r="B82" s="7" t="s">
        <v>62</v>
      </c>
      <c r="C82" s="4">
        <v>250</v>
      </c>
      <c r="D82" s="4">
        <v>25.75</v>
      </c>
      <c r="E82" s="4">
        <v>33.31</v>
      </c>
      <c r="F82" s="4">
        <v>44.84</v>
      </c>
      <c r="G82" s="4">
        <v>582.51</v>
      </c>
      <c r="H82" s="4">
        <v>2.72</v>
      </c>
    </row>
    <row r="83" spans="1:8">
      <c r="A83" s="11">
        <v>379</v>
      </c>
      <c r="B83" s="7" t="s">
        <v>43</v>
      </c>
      <c r="C83" s="4">
        <v>200</v>
      </c>
      <c r="D83" s="4">
        <v>3.31</v>
      </c>
      <c r="E83" s="4">
        <v>2.4300000000000002</v>
      </c>
      <c r="F83" s="4">
        <v>26.63</v>
      </c>
      <c r="G83" s="4">
        <v>142.21</v>
      </c>
      <c r="H83" s="4">
        <v>0.52</v>
      </c>
    </row>
    <row r="84" spans="1:8">
      <c r="A84" s="11">
        <v>46</v>
      </c>
      <c r="B84" s="7" t="s">
        <v>12</v>
      </c>
      <c r="C84" s="4">
        <v>40</v>
      </c>
      <c r="D84" s="4">
        <v>2.2000000000000002</v>
      </c>
      <c r="E84" s="4">
        <v>0.2</v>
      </c>
      <c r="F84" s="4">
        <v>14.6</v>
      </c>
      <c r="G84" s="4">
        <v>68.900000000000006</v>
      </c>
      <c r="H84" s="4">
        <v>0</v>
      </c>
    </row>
    <row r="85" spans="1:8">
      <c r="A85" s="11">
        <v>47</v>
      </c>
      <c r="B85" s="7" t="s">
        <v>13</v>
      </c>
      <c r="C85" s="4">
        <v>40</v>
      </c>
      <c r="D85" s="4">
        <v>2.65</v>
      </c>
      <c r="E85" s="4">
        <v>0.35</v>
      </c>
      <c r="F85" s="4">
        <v>16.96</v>
      </c>
      <c r="G85" s="4">
        <v>81.58</v>
      </c>
      <c r="H85" s="4">
        <v>0</v>
      </c>
    </row>
    <row r="86" spans="1:8">
      <c r="A86" s="11">
        <v>341</v>
      </c>
      <c r="B86" s="7" t="s">
        <v>85</v>
      </c>
      <c r="C86" s="4">
        <v>100</v>
      </c>
      <c r="D86" s="4">
        <v>0.8</v>
      </c>
      <c r="E86" s="4">
        <v>0.2</v>
      </c>
      <c r="F86" s="4">
        <v>7.54</v>
      </c>
      <c r="G86" s="4">
        <v>38.19</v>
      </c>
      <c r="H86" s="4">
        <v>38.19</v>
      </c>
    </row>
    <row r="87" spans="1:8">
      <c r="A87" s="11"/>
      <c r="B87" s="5" t="s">
        <v>14</v>
      </c>
      <c r="C87" s="2">
        <f t="shared" ref="C87:H87" si="8">SUM(C82:C86)</f>
        <v>630</v>
      </c>
      <c r="D87" s="2">
        <f t="shared" si="8"/>
        <v>34.709999999999994</v>
      </c>
      <c r="E87" s="2">
        <f t="shared" si="8"/>
        <v>36.490000000000009</v>
      </c>
      <c r="F87" s="2">
        <f t="shared" si="8"/>
        <v>110.57000000000001</v>
      </c>
      <c r="G87" s="2">
        <f t="shared" si="8"/>
        <v>913.3900000000001</v>
      </c>
      <c r="H87" s="2">
        <f t="shared" si="8"/>
        <v>41.43</v>
      </c>
    </row>
    <row r="88" spans="1:8">
      <c r="A88" s="11"/>
      <c r="B88" s="1"/>
      <c r="C88" s="1"/>
      <c r="D88" s="41" t="s">
        <v>34</v>
      </c>
      <c r="E88" s="41"/>
      <c r="F88" s="41"/>
      <c r="G88" s="1"/>
      <c r="H88" s="1"/>
    </row>
    <row r="89" spans="1:8" ht="15" customHeight="1">
      <c r="A89" s="11"/>
      <c r="B89" s="5" t="s">
        <v>2</v>
      </c>
      <c r="C89" s="42" t="s">
        <v>3</v>
      </c>
      <c r="D89" s="44" t="s">
        <v>4</v>
      </c>
      <c r="E89" s="45"/>
      <c r="F89" s="46"/>
      <c r="G89" s="42" t="s">
        <v>5</v>
      </c>
      <c r="H89" s="47" t="s">
        <v>6</v>
      </c>
    </row>
    <row r="90" spans="1:8">
      <c r="A90" s="11"/>
      <c r="B90" s="6" t="str">
        <f>$B$81</f>
        <v>ЗАВТРАК 8.55</v>
      </c>
      <c r="C90" s="43"/>
      <c r="D90" s="2" t="s">
        <v>7</v>
      </c>
      <c r="E90" s="2" t="s">
        <v>8</v>
      </c>
      <c r="F90" s="3" t="s">
        <v>9</v>
      </c>
      <c r="G90" s="43"/>
      <c r="H90" s="48"/>
    </row>
    <row r="91" spans="1:8">
      <c r="A91" s="11">
        <v>113</v>
      </c>
      <c r="B91" s="28" t="s">
        <v>64</v>
      </c>
      <c r="C91" s="38">
        <v>300</v>
      </c>
      <c r="D91" s="34">
        <v>3.25</v>
      </c>
      <c r="E91" s="34">
        <v>6.78</v>
      </c>
      <c r="F91" s="34">
        <v>16.18</v>
      </c>
      <c r="G91" s="38">
        <v>138.81</v>
      </c>
      <c r="H91" s="39">
        <v>0.48</v>
      </c>
    </row>
    <row r="92" spans="1:8">
      <c r="A92" s="11">
        <v>349</v>
      </c>
      <c r="B92" s="7" t="s">
        <v>17</v>
      </c>
      <c r="C92" s="4">
        <v>200</v>
      </c>
      <c r="D92" s="4">
        <v>0</v>
      </c>
      <c r="E92" s="4">
        <v>0</v>
      </c>
      <c r="F92" s="4">
        <v>19.36</v>
      </c>
      <c r="G92" s="4">
        <v>77.41</v>
      </c>
      <c r="H92" s="4">
        <v>0</v>
      </c>
    </row>
    <row r="93" spans="1:8">
      <c r="A93" s="11">
        <v>46</v>
      </c>
      <c r="B93" s="7" t="s">
        <v>12</v>
      </c>
      <c r="C93" s="4">
        <v>40</v>
      </c>
      <c r="D93" s="4">
        <v>2.2000000000000002</v>
      </c>
      <c r="E93" s="4">
        <v>0.2</v>
      </c>
      <c r="F93" s="4">
        <v>14.6</v>
      </c>
      <c r="G93" s="4">
        <v>68.900000000000006</v>
      </c>
      <c r="H93" s="4">
        <v>0</v>
      </c>
    </row>
    <row r="94" spans="1:8">
      <c r="A94" s="11">
        <v>47</v>
      </c>
      <c r="B94" s="7" t="s">
        <v>13</v>
      </c>
      <c r="C94" s="4">
        <v>40</v>
      </c>
      <c r="D94" s="4">
        <v>2.65</v>
      </c>
      <c r="E94" s="4">
        <v>0.35</v>
      </c>
      <c r="F94" s="4">
        <v>16.96</v>
      </c>
      <c r="G94" s="4">
        <v>81.58</v>
      </c>
      <c r="H94" s="4">
        <v>0</v>
      </c>
    </row>
    <row r="95" spans="1:8">
      <c r="A95" s="11"/>
      <c r="B95" s="5" t="s">
        <v>14</v>
      </c>
      <c r="C95" s="2">
        <f>SUM(C91:C94)</f>
        <v>580</v>
      </c>
      <c r="D95" s="2">
        <f t="shared" ref="D95:H95" si="9">SUM(D91:D94)</f>
        <v>8.1</v>
      </c>
      <c r="E95" s="2">
        <f t="shared" si="9"/>
        <v>7.33</v>
      </c>
      <c r="F95" s="2">
        <f t="shared" si="9"/>
        <v>67.099999999999994</v>
      </c>
      <c r="G95" s="2">
        <f t="shared" si="9"/>
        <v>366.7</v>
      </c>
      <c r="H95" s="2">
        <f t="shared" si="9"/>
        <v>0.48</v>
      </c>
    </row>
  </sheetData>
  <mergeCells count="54">
    <mergeCell ref="C89:C90"/>
    <mergeCell ref="D89:F89"/>
    <mergeCell ref="G89:G90"/>
    <mergeCell ref="H89:H90"/>
    <mergeCell ref="D69:F69"/>
    <mergeCell ref="C70:C71"/>
    <mergeCell ref="D70:F70"/>
    <mergeCell ref="G70:G71"/>
    <mergeCell ref="H70:H71"/>
    <mergeCell ref="D79:F79"/>
    <mergeCell ref="C80:C81"/>
    <mergeCell ref="D80:F80"/>
    <mergeCell ref="G80:G81"/>
    <mergeCell ref="H80:H81"/>
    <mergeCell ref="D88:F88"/>
    <mergeCell ref="C61:C62"/>
    <mergeCell ref="D61:F61"/>
    <mergeCell ref="G61:G62"/>
    <mergeCell ref="H61:H62"/>
    <mergeCell ref="D40:F40"/>
    <mergeCell ref="C41:C42"/>
    <mergeCell ref="D41:F41"/>
    <mergeCell ref="G41:G42"/>
    <mergeCell ref="H41:H42"/>
    <mergeCell ref="D50:F50"/>
    <mergeCell ref="C51:C52"/>
    <mergeCell ref="D51:F51"/>
    <mergeCell ref="G51:G52"/>
    <mergeCell ref="H51:H52"/>
    <mergeCell ref="D60:F60"/>
    <mergeCell ref="C32:C33"/>
    <mergeCell ref="D32:F32"/>
    <mergeCell ref="G32:G33"/>
    <mergeCell ref="H32:H33"/>
    <mergeCell ref="D12:F12"/>
    <mergeCell ref="C13:C14"/>
    <mergeCell ref="D13:F13"/>
    <mergeCell ref="G13:G14"/>
    <mergeCell ref="H13:H14"/>
    <mergeCell ref="D22:F22"/>
    <mergeCell ref="C23:C24"/>
    <mergeCell ref="D23:F23"/>
    <mergeCell ref="G23:G24"/>
    <mergeCell ref="H23:H24"/>
    <mergeCell ref="D31:F31"/>
    <mergeCell ref="A1:B1"/>
    <mergeCell ref="D1:J1"/>
    <mergeCell ref="A2:H2"/>
    <mergeCell ref="D3:F3"/>
    <mergeCell ref="A4:A5"/>
    <mergeCell ref="C4:C5"/>
    <mergeCell ref="D4:F4"/>
    <mergeCell ref="G4:G5"/>
    <mergeCell ref="H4:H5"/>
  </mergeCells>
  <pageMargins left="0.7" right="0.7" top="0.75" bottom="0.75" header="0.3" footer="0.3"/>
  <pageSetup paperSize="9" scale="81" orientation="landscape" r:id="rId1"/>
  <rowBreaks count="2" manualBreakCount="2">
    <brk id="30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НАЧ1</vt:lpstr>
      <vt:lpstr>НАЧ2</vt:lpstr>
      <vt:lpstr>ПЛ</vt:lpstr>
      <vt:lpstr>сво</vt:lpstr>
      <vt:lpstr>ОВЗ НАЧ</vt:lpstr>
      <vt:lpstr>ОВЗ старш</vt:lpstr>
      <vt:lpstr>МН старш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 Юнусов</dc:creator>
  <cp:lastModifiedBy>ВАХИДА</cp:lastModifiedBy>
  <cp:lastPrinted>2023-03-16T11:37:01Z</cp:lastPrinted>
  <dcterms:created xsi:type="dcterms:W3CDTF">2023-01-22T15:37:53Z</dcterms:created>
  <dcterms:modified xsi:type="dcterms:W3CDTF">2023-05-11T04:47:53Z</dcterms:modified>
</cp:coreProperties>
</file>